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ABT5\Ref52\Allgemein\Datenaustausch Förderung\Naturpark-Förderung\"/>
    </mc:Choice>
  </mc:AlternateContent>
  <bookViews>
    <workbookView xWindow="0" yWindow="0" windowWidth="19410" windowHeight="69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Tabelle1!$A$2:$L$44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6" i="1" l="1"/>
  <c r="F36" i="1"/>
  <c r="E25" i="1"/>
  <c r="E18" i="1"/>
  <c r="C36" i="1" l="1"/>
  <c r="E36" i="1" l="1"/>
</calcChain>
</file>

<file path=xl/sharedStrings.xml><?xml version="1.0" encoding="utf-8"?>
<sst xmlns="http://schemas.openxmlformats.org/spreadsheetml/2006/main" count="85" uniqueCount="65">
  <si>
    <t>a.</t>
  </si>
  <si>
    <t>b.</t>
  </si>
  <si>
    <t>c.</t>
  </si>
  <si>
    <t>d.</t>
  </si>
  <si>
    <t>Datum:</t>
  </si>
  <si>
    <t>Gesamtsumme netto</t>
  </si>
  <si>
    <t xml:space="preserve">Stand </t>
  </si>
  <si>
    <t>B1 - keine weiteren Anbieter auf dem Markt</t>
  </si>
  <si>
    <t>B2 - trotz Anfragen keine Angebote erhalten</t>
  </si>
  <si>
    <t>B3 - künstlerische Leistung</t>
  </si>
  <si>
    <t>B4 - Urheberrechte</t>
  </si>
  <si>
    <t>B5 - sonstige Gründe:</t>
  </si>
  <si>
    <t>2. Preisinfo</t>
  </si>
  <si>
    <t>3. Preisinfo</t>
  </si>
  <si>
    <t>Antragsrelevante Preisinfo</t>
  </si>
  <si>
    <t xml:space="preserve">
Kosten 
(in €), netto</t>
  </si>
  <si>
    <t xml:space="preserve">
Firma / Dienstleister</t>
  </si>
  <si>
    <t>Summe</t>
  </si>
  <si>
    <t xml:space="preserve">* Gründe für den Einsatz </t>
  </si>
  <si>
    <t>bitte nur Nettokosten eintragen  !</t>
  </si>
  <si>
    <t>Bitte angebotene Skonti und Rabatte berücksichtigen !!</t>
  </si>
  <si>
    <t>Kostenvergleich Antrag u. Abrechnung (mit Spalte "C" u. "D")     
Bei Abrechnung
auszufüllen !!</t>
  </si>
  <si>
    <t>des Bewertungsausschusses (BW) (optional)</t>
  </si>
  <si>
    <t>Kostenaufstellung/Preisvergleich</t>
  </si>
  <si>
    <t>zur Kostenplausibilisierung</t>
  </si>
  <si>
    <r>
      <t xml:space="preserve">Bemerkung (Begründung Vergabeart), </t>
    </r>
    <r>
      <rPr>
        <b/>
        <sz val="8"/>
        <color rgb="FFFF0000"/>
        <rFont val="Arial"/>
        <family val="2"/>
      </rPr>
      <t>ggf. auf sep. Blatt</t>
    </r>
  </si>
  <si>
    <t>Antragsteller erstellt am:  Zeichen</t>
  </si>
  <si>
    <r>
      <t xml:space="preserve">Grund für BW, B1..B5*
</t>
    </r>
    <r>
      <rPr>
        <b/>
        <sz val="8"/>
        <color rgb="FFFF0000"/>
        <rFont val="Arial"/>
        <family val="2"/>
      </rPr>
      <t>nicht</t>
    </r>
    <r>
      <rPr>
        <b/>
        <sz val="8"/>
        <color theme="1"/>
        <rFont val="Arial"/>
        <family val="2"/>
      </rPr>
      <t xml:space="preserve"> vom Antrag-
steller auszufüllen</t>
    </r>
  </si>
  <si>
    <t>Summe  Gewerkkostengruppe , eintragen in Spalte E</t>
  </si>
  <si>
    <t xml:space="preserve">
Gewerk-kostengruppe für Antrag
(in €) netto</t>
  </si>
  <si>
    <r>
      <t xml:space="preserve">lfd Nr.
Gewerk-
kosten-
gruppe </t>
    </r>
    <r>
      <rPr>
        <sz val="9"/>
        <color theme="1"/>
        <rFont val="Arial"/>
        <family val="2"/>
      </rPr>
      <t>/
 lfd Nr. Gewerk</t>
    </r>
  </si>
  <si>
    <t>Antragsteller:  Gemeinde…...</t>
  </si>
  <si>
    <t>Projekt: Keltenpfad</t>
  </si>
  <si>
    <t>Werbemittel</t>
  </si>
  <si>
    <t>Flyer Grafik</t>
  </si>
  <si>
    <t>Flyer Druck</t>
  </si>
  <si>
    <t>Website Grafik</t>
  </si>
  <si>
    <t>Website Erstellung</t>
  </si>
  <si>
    <t>e.</t>
  </si>
  <si>
    <t>Fotos und Models</t>
  </si>
  <si>
    <t>Schmid</t>
  </si>
  <si>
    <t>Tafeln und Ständer</t>
  </si>
  <si>
    <t>Starttafeln, 2x</t>
  </si>
  <si>
    <t>Infotafeln, 10x</t>
  </si>
  <si>
    <t>Ständer, 12x</t>
  </si>
  <si>
    <t>Aufbau und Montage</t>
  </si>
  <si>
    <t>Müller</t>
  </si>
  <si>
    <t>Maier</t>
  </si>
  <si>
    <t>Design 00</t>
  </si>
  <si>
    <t>Winer Photos</t>
  </si>
  <si>
    <t>Tipical</t>
  </si>
  <si>
    <t>Naturphotos</t>
  </si>
  <si>
    <t>DC</t>
  </si>
  <si>
    <t>Foto Kahl</t>
  </si>
  <si>
    <t>Aufwind</t>
  </si>
  <si>
    <t>Stahl Huber</t>
  </si>
  <si>
    <t>Fa. Krause</t>
  </si>
  <si>
    <t>Albrecht</t>
  </si>
  <si>
    <t>Metall Bauer</t>
  </si>
  <si>
    <t>Schwarz</t>
  </si>
  <si>
    <t>Fa. Müller</t>
  </si>
  <si>
    <t>Mustervorlage</t>
  </si>
  <si>
    <r>
      <t xml:space="preserve">Bezeichnung
Gewerkkostengruppe </t>
    </r>
    <r>
      <rPr>
        <sz val="9"/>
        <color theme="1"/>
        <rFont val="Arial"/>
        <family val="2"/>
      </rPr>
      <t>/ Bezeichnung
Gewerk</t>
    </r>
    <r>
      <rPr>
        <b/>
        <sz val="9"/>
        <color theme="1"/>
        <rFont val="Arial"/>
        <family val="2"/>
      </rPr>
      <t xml:space="preserve">
</t>
    </r>
  </si>
  <si>
    <t>Formblatt "Kostenaufstellung/Preisvergleich" des Ministeriums für Ländlichen Raum und Verbraucherschutz als Anlage zum Förderantrag</t>
  </si>
  <si>
    <t>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</si>
</sst>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9"/>
      <color indexed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3" fillId="0" borderId="1" xfId="0" applyFont="1" applyBorder="1"/>
    <xf numFmtId="0" fontId="6" fillId="0" borderId="0" xfId="0" applyFont="1"/>
    <xf numFmtId="0" fontId="2" fillId="0" borderId="2" xfId="0" applyFont="1" applyBorder="1"/>
    <xf numFmtId="0" fontId="8" fillId="0" borderId="0" xfId="0" applyFont="1"/>
    <xf numFmtId="0" fontId="3" fillId="0" borderId="0" xfId="0" applyFont="1" applyBorder="1"/>
    <xf numFmtId="0" fontId="10" fillId="0" borderId="0" xfId="0" applyFont="1"/>
    <xf numFmtId="0" fontId="5" fillId="0" borderId="1" xfId="0" applyFont="1" applyBorder="1"/>
    <xf numFmtId="0" fontId="5" fillId="0" borderId="2" xfId="0" applyFont="1" applyBorder="1"/>
    <xf numFmtId="0" fontId="2" fillId="0" borderId="0" xfId="0" applyFont="1" applyBorder="1"/>
    <xf numFmtId="0" fontId="10" fillId="0" borderId="5" xfId="0" applyFont="1" applyBorder="1"/>
    <xf numFmtId="0" fontId="3" fillId="0" borderId="6" xfId="0" applyFont="1" applyBorder="1"/>
    <xf numFmtId="0" fontId="10" fillId="0" borderId="7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1" xfId="0" applyFont="1" applyBorder="1"/>
    <xf numFmtId="0" fontId="0" fillId="0" borderId="0" xfId="0" applyAlignment="1"/>
    <xf numFmtId="49" fontId="3" fillId="0" borderId="0" xfId="0" applyNumberFormat="1" applyFont="1"/>
    <xf numFmtId="0" fontId="3" fillId="0" borderId="0" xfId="0" applyFont="1" applyAlignment="1"/>
    <xf numFmtId="0" fontId="3" fillId="0" borderId="8" xfId="0" applyFont="1" applyBorder="1"/>
    <xf numFmtId="0" fontId="3" fillId="0" borderId="9" xfId="0" applyFont="1" applyBorder="1"/>
    <xf numFmtId="0" fontId="0" fillId="0" borderId="0" xfId="0" applyAlignment="1"/>
    <xf numFmtId="0" fontId="7" fillId="0" borderId="3" xfId="0" applyFont="1" applyBorder="1" applyAlignment="1">
      <alignment horizontal="center" vertical="top" wrapText="1"/>
    </xf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5" fillId="0" borderId="10" xfId="0" applyFont="1" applyBorder="1"/>
    <xf numFmtId="0" fontId="7" fillId="0" borderId="12" xfId="0" applyFont="1" applyBorder="1"/>
    <xf numFmtId="0" fontId="5" fillId="0" borderId="12" xfId="0" applyFont="1" applyBorder="1"/>
    <xf numFmtId="0" fontId="7" fillId="0" borderId="4" xfId="0" applyFont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4" fillId="3" borderId="5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top" wrapText="1"/>
    </xf>
    <xf numFmtId="0" fontId="2" fillId="0" borderId="6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2" fillId="0" borderId="22" xfId="0" applyFont="1" applyBorder="1"/>
    <xf numFmtId="0" fontId="2" fillId="0" borderId="9" xfId="0" applyFont="1" applyBorder="1"/>
    <xf numFmtId="0" fontId="6" fillId="0" borderId="0" xfId="0" applyFont="1" applyBorder="1" applyAlignment="1"/>
    <xf numFmtId="0" fontId="0" fillId="0" borderId="0" xfId="0" applyBorder="1" applyAlignment="1"/>
    <xf numFmtId="0" fontId="5" fillId="0" borderId="0" xfId="0" applyFont="1" applyBorder="1" applyAlignment="1"/>
    <xf numFmtId="0" fontId="0" fillId="0" borderId="0" xfId="0" applyFont="1" applyBorder="1" applyAlignment="1"/>
    <xf numFmtId="4" fontId="2" fillId="0" borderId="12" xfId="0" applyNumberFormat="1" applyFont="1" applyBorder="1"/>
    <xf numFmtId="0" fontId="3" fillId="0" borderId="25" xfId="0" applyFont="1" applyBorder="1"/>
    <xf numFmtId="0" fontId="3" fillId="0" borderId="26" xfId="0" applyFont="1" applyBorder="1"/>
    <xf numFmtId="4" fontId="2" fillId="0" borderId="25" xfId="0" applyNumberFormat="1" applyFont="1" applyBorder="1"/>
    <xf numFmtId="0" fontId="3" fillId="0" borderId="27" xfId="0" applyFont="1" applyBorder="1"/>
    <xf numFmtId="0" fontId="5" fillId="0" borderId="3" xfId="0" applyFont="1" applyBorder="1"/>
    <xf numFmtId="4" fontId="5" fillId="0" borderId="3" xfId="0" applyNumberFormat="1" applyFont="1" applyBorder="1"/>
    <xf numFmtId="0" fontId="3" fillId="0" borderId="4" xfId="0" applyFont="1" applyBorder="1"/>
    <xf numFmtId="0" fontId="3" fillId="0" borderId="28" xfId="0" applyFont="1" applyBorder="1"/>
    <xf numFmtId="0" fontId="3" fillId="0" borderId="3" xfId="0" applyFont="1" applyBorder="1"/>
    <xf numFmtId="0" fontId="3" fillId="0" borderId="29" xfId="0" applyFont="1" applyBorder="1"/>
    <xf numFmtId="4" fontId="5" fillId="0" borderId="24" xfId="0" applyNumberFormat="1" applyFont="1" applyBorder="1"/>
    <xf numFmtId="0" fontId="5" fillId="0" borderId="7" xfId="0" applyFont="1" applyBorder="1"/>
    <xf numFmtId="0" fontId="3" fillId="0" borderId="31" xfId="0" applyFont="1" applyBorder="1"/>
    <xf numFmtId="0" fontId="2" fillId="0" borderId="31" xfId="0" applyFont="1" applyBorder="1"/>
    <xf numFmtId="0" fontId="3" fillId="0" borderId="32" xfId="0" applyFont="1" applyBorder="1"/>
    <xf numFmtId="4" fontId="2" fillId="0" borderId="33" xfId="0" applyNumberFormat="1" applyFont="1" applyBorder="1"/>
    <xf numFmtId="4" fontId="2" fillId="0" borderId="34" xfId="0" applyNumberFormat="1" applyFont="1" applyBorder="1"/>
    <xf numFmtId="4" fontId="5" fillId="0" borderId="34" xfId="0" applyNumberFormat="1" applyFont="1" applyBorder="1"/>
    <xf numFmtId="4" fontId="13" fillId="0" borderId="34" xfId="0" applyNumberFormat="1" applyFont="1" applyBorder="1"/>
    <xf numFmtId="4" fontId="3" fillId="0" borderId="34" xfId="0" applyNumberFormat="1" applyFont="1" applyBorder="1"/>
    <xf numFmtId="4" fontId="3" fillId="0" borderId="35" xfId="0" applyNumberFormat="1" applyFont="1" applyBorder="1"/>
    <xf numFmtId="0" fontId="10" fillId="0" borderId="11" xfId="0" applyFont="1" applyBorder="1"/>
    <xf numFmtId="0" fontId="3" fillId="0" borderId="36" xfId="0" applyFont="1" applyBorder="1"/>
    <xf numFmtId="0" fontId="10" fillId="0" borderId="32" xfId="0" applyFont="1" applyBorder="1"/>
    <xf numFmtId="0" fontId="2" fillId="0" borderId="37" xfId="0" applyFont="1" applyBorder="1"/>
    <xf numFmtId="0" fontId="3" fillId="0" borderId="30" xfId="0" applyFont="1" applyBorder="1"/>
    <xf numFmtId="0" fontId="17" fillId="4" borderId="5" xfId="0" applyFont="1" applyFill="1" applyBorder="1"/>
    <xf numFmtId="0" fontId="17" fillId="4" borderId="7" xfId="0" applyFont="1" applyFill="1" applyBorder="1"/>
    <xf numFmtId="0" fontId="9" fillId="0" borderId="0" xfId="0" applyFont="1" applyBorder="1" applyAlignment="1"/>
    <xf numFmtId="0" fontId="0" fillId="0" borderId="0" xfId="0" applyAlignment="1"/>
    <xf numFmtId="0" fontId="15" fillId="0" borderId="17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6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5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" fillId="0" borderId="23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2</xdr:row>
      <xdr:rowOff>19050</xdr:rowOff>
    </xdr:from>
    <xdr:to>
      <xdr:col>12</xdr:col>
      <xdr:colOff>19049</xdr:colOff>
      <xdr:row>5</xdr:row>
      <xdr:rowOff>19050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15425" y="428625"/>
          <a:ext cx="1581149" cy="4762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800" b="1">
              <a:solidFill>
                <a:schemeClr val="tx1"/>
              </a:solidFill>
            </a:rPr>
            <a:t>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M43"/>
  <sheetViews>
    <sheetView tabSelected="1" topLeftCell="A25" zoomScaleNormal="100" workbookViewId="0">
      <selection activeCell="I46" sqref="I46"/>
    </sheetView>
  </sheetViews>
  <sheetFormatPr baseColWidth="10" defaultRowHeight="12.75" x14ac:dyDescent="0.2"/>
  <cols>
    <col min="1" max="1" width="8.7109375" style="2" customWidth="1"/>
    <col min="2" max="2" width="23.7109375" style="2" customWidth="1"/>
    <col min="3" max="3" width="9.85546875" style="2" customWidth="1"/>
    <col min="4" max="4" width="16.28515625" style="2" customWidth="1"/>
    <col min="5" max="5" width="12.5703125" style="2" customWidth="1"/>
    <col min="6" max="6" width="9.85546875" style="2" customWidth="1"/>
    <col min="7" max="7" width="16.140625" style="2" customWidth="1"/>
    <col min="8" max="8" width="11" style="2" customWidth="1"/>
    <col min="9" max="9" width="14.85546875" style="2" customWidth="1"/>
    <col min="10" max="10" width="11" style="2" customWidth="1"/>
    <col min="11" max="11" width="9.7109375" style="2" customWidth="1"/>
    <col min="12" max="12" width="16.42578125" style="2" customWidth="1"/>
    <col min="13" max="16384" width="11.42578125" style="2"/>
  </cols>
  <sheetData>
    <row r="1" spans="1:12" ht="9.75" customHeight="1" thickBot="1" x14ac:dyDescent="0.25"/>
    <row r="2" spans="1:12" ht="28.5" customHeight="1" thickBot="1" x14ac:dyDescent="0.4">
      <c r="F2" s="80" t="s">
        <v>61</v>
      </c>
      <c r="G2" s="81"/>
    </row>
    <row r="3" spans="1:12" ht="7.5" customHeight="1" x14ac:dyDescent="0.2"/>
    <row r="4" spans="1:12" ht="15" x14ac:dyDescent="0.25">
      <c r="A4" s="82" t="s">
        <v>23</v>
      </c>
      <c r="B4" s="83"/>
      <c r="C4" s="83"/>
      <c r="D4" s="18" t="s">
        <v>19</v>
      </c>
      <c r="E4" s="17"/>
      <c r="G4" s="18" t="s">
        <v>20</v>
      </c>
      <c r="H4" s="18"/>
      <c r="I4" s="18"/>
      <c r="J4" s="3"/>
      <c r="K4" s="3"/>
    </row>
    <row r="5" spans="1:12" ht="15" x14ac:dyDescent="0.25">
      <c r="A5" s="82" t="s">
        <v>24</v>
      </c>
      <c r="B5" s="83"/>
      <c r="C5" s="83"/>
      <c r="I5" s="1"/>
      <c r="L5" s="1"/>
    </row>
    <row r="6" spans="1:12" ht="13.5" thickBot="1" x14ac:dyDescent="0.25">
      <c r="C6" s="1"/>
      <c r="D6" s="1"/>
      <c r="E6" s="1"/>
      <c r="F6" s="1"/>
      <c r="G6" s="1"/>
      <c r="H6" s="1"/>
      <c r="I6" s="1"/>
      <c r="J6" s="1"/>
      <c r="K6" s="1"/>
      <c r="L6" s="8"/>
    </row>
    <row r="7" spans="1:12" ht="15.75" thickBot="1" x14ac:dyDescent="0.3">
      <c r="A7" s="86" t="s">
        <v>31</v>
      </c>
      <c r="B7" s="87"/>
      <c r="C7" s="87"/>
      <c r="D7" s="87"/>
      <c r="E7" s="88"/>
      <c r="F7" s="6"/>
      <c r="G7" s="89" t="s">
        <v>32</v>
      </c>
      <c r="H7" s="90"/>
      <c r="I7" s="90"/>
      <c r="J7" s="90"/>
      <c r="K7" s="90"/>
      <c r="L7" s="91"/>
    </row>
    <row r="8" spans="1:12" ht="15" x14ac:dyDescent="0.25">
      <c r="A8" s="49"/>
      <c r="B8" s="50"/>
      <c r="C8" s="50"/>
      <c r="D8" s="50"/>
      <c r="E8" s="50"/>
      <c r="F8" s="6"/>
      <c r="G8" s="51"/>
      <c r="H8" s="52"/>
      <c r="I8" s="52"/>
      <c r="J8" s="52"/>
      <c r="K8" s="52"/>
      <c r="L8" s="52"/>
    </row>
    <row r="9" spans="1:12" ht="13.5" thickBo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customHeight="1" thickBot="1" x14ac:dyDescent="0.25">
      <c r="A10" s="92" t="s">
        <v>30</v>
      </c>
      <c r="B10" s="92" t="s">
        <v>62</v>
      </c>
      <c r="C10" s="94" t="s">
        <v>14</v>
      </c>
      <c r="D10" s="95"/>
      <c r="E10" s="40" t="s">
        <v>17</v>
      </c>
      <c r="F10" s="94" t="s">
        <v>12</v>
      </c>
      <c r="G10" s="95"/>
      <c r="H10" s="96" t="s">
        <v>13</v>
      </c>
      <c r="I10" s="97"/>
      <c r="J10" s="84" t="s">
        <v>25</v>
      </c>
      <c r="K10" s="84" t="s">
        <v>27</v>
      </c>
      <c r="L10" s="98" t="s">
        <v>21</v>
      </c>
    </row>
    <row r="11" spans="1:12" ht="66.75" customHeight="1" thickBot="1" x14ac:dyDescent="0.25">
      <c r="A11" s="93"/>
      <c r="B11" s="93"/>
      <c r="C11" s="38" t="s">
        <v>15</v>
      </c>
      <c r="D11" s="39" t="s">
        <v>16</v>
      </c>
      <c r="E11" s="41" t="s">
        <v>29</v>
      </c>
      <c r="F11" s="26" t="s">
        <v>15</v>
      </c>
      <c r="G11" s="37" t="s">
        <v>16</v>
      </c>
      <c r="H11" s="26" t="s">
        <v>15</v>
      </c>
      <c r="I11" s="37" t="s">
        <v>16</v>
      </c>
      <c r="J11" s="85"/>
      <c r="K11" s="85"/>
      <c r="L11" s="99"/>
    </row>
    <row r="12" spans="1:12" x14ac:dyDescent="0.2">
      <c r="A12" s="34">
        <v>1</v>
      </c>
      <c r="B12" s="12" t="s">
        <v>33</v>
      </c>
      <c r="C12" s="27"/>
      <c r="D12" s="75"/>
      <c r="E12" s="69"/>
      <c r="F12" s="27"/>
      <c r="G12" s="76"/>
      <c r="H12" s="78"/>
      <c r="I12" s="79"/>
      <c r="J12" s="47"/>
      <c r="K12" s="47"/>
      <c r="L12" s="7"/>
    </row>
    <row r="13" spans="1:12" x14ac:dyDescent="0.2">
      <c r="A13" s="28" t="s">
        <v>0</v>
      </c>
      <c r="B13" s="4" t="s">
        <v>34</v>
      </c>
      <c r="C13" s="53">
        <v>400</v>
      </c>
      <c r="D13" s="67" t="s">
        <v>40</v>
      </c>
      <c r="E13" s="70"/>
      <c r="F13" s="53">
        <v>450</v>
      </c>
      <c r="G13" s="67" t="s">
        <v>46</v>
      </c>
      <c r="H13" s="53">
        <v>455</v>
      </c>
      <c r="I13" s="29" t="s">
        <v>47</v>
      </c>
      <c r="J13" s="48"/>
      <c r="K13" s="48"/>
      <c r="L13" s="4"/>
    </row>
    <row r="14" spans="1:12" x14ac:dyDescent="0.2">
      <c r="A14" s="28" t="s">
        <v>1</v>
      </c>
      <c r="B14" s="4" t="s">
        <v>35</v>
      </c>
      <c r="C14" s="53">
        <v>900</v>
      </c>
      <c r="D14" s="67" t="s">
        <v>40</v>
      </c>
      <c r="E14" s="70"/>
      <c r="F14" s="53">
        <v>1000</v>
      </c>
      <c r="G14" s="67" t="s">
        <v>46</v>
      </c>
      <c r="H14" s="53">
        <v>1200</v>
      </c>
      <c r="I14" s="29" t="s">
        <v>47</v>
      </c>
      <c r="J14" s="48"/>
      <c r="K14" s="48"/>
      <c r="L14" s="4"/>
    </row>
    <row r="15" spans="1:12" x14ac:dyDescent="0.2">
      <c r="A15" s="28" t="s">
        <v>2</v>
      </c>
      <c r="B15" s="4" t="s">
        <v>36</v>
      </c>
      <c r="C15" s="53">
        <v>1000</v>
      </c>
      <c r="D15" s="67" t="s">
        <v>48</v>
      </c>
      <c r="E15" s="70"/>
      <c r="F15" s="53">
        <v>1050</v>
      </c>
      <c r="G15" s="67" t="s">
        <v>50</v>
      </c>
      <c r="H15" s="53">
        <v>1070</v>
      </c>
      <c r="I15" s="29" t="s">
        <v>52</v>
      </c>
      <c r="J15" s="48"/>
      <c r="K15" s="48"/>
      <c r="L15" s="4"/>
    </row>
    <row r="16" spans="1:12" x14ac:dyDescent="0.2">
      <c r="A16" s="28" t="s">
        <v>3</v>
      </c>
      <c r="B16" s="4" t="s">
        <v>37</v>
      </c>
      <c r="C16" s="53">
        <v>2000</v>
      </c>
      <c r="D16" s="67" t="s">
        <v>48</v>
      </c>
      <c r="E16" s="70"/>
      <c r="F16" s="53">
        <v>2200</v>
      </c>
      <c r="G16" s="67" t="s">
        <v>50</v>
      </c>
      <c r="H16" s="53">
        <v>2250</v>
      </c>
      <c r="I16" s="29" t="s">
        <v>52</v>
      </c>
      <c r="J16" s="48"/>
      <c r="K16" s="48"/>
      <c r="L16" s="4"/>
    </row>
    <row r="17" spans="1:12" x14ac:dyDescent="0.2">
      <c r="A17" s="28" t="s">
        <v>38</v>
      </c>
      <c r="B17" s="4" t="s">
        <v>39</v>
      </c>
      <c r="C17" s="53">
        <v>500</v>
      </c>
      <c r="D17" s="67" t="s">
        <v>49</v>
      </c>
      <c r="E17" s="70"/>
      <c r="F17" s="53">
        <v>550</v>
      </c>
      <c r="G17" s="67" t="s">
        <v>51</v>
      </c>
      <c r="H17" s="53">
        <v>700</v>
      </c>
      <c r="I17" s="29" t="s">
        <v>53</v>
      </c>
      <c r="J17" s="48"/>
      <c r="K17" s="48"/>
      <c r="L17" s="4"/>
    </row>
    <row r="18" spans="1:12" ht="19.5" customHeight="1" x14ac:dyDescent="0.2">
      <c r="A18" s="35" t="s">
        <v>28</v>
      </c>
      <c r="B18" s="19"/>
      <c r="C18" s="28"/>
      <c r="D18" s="67"/>
      <c r="E18" s="71">
        <f>SUM(C13:C17)</f>
        <v>4800</v>
      </c>
      <c r="F18" s="53"/>
      <c r="G18" s="67"/>
      <c r="H18" s="53"/>
      <c r="I18" s="29"/>
      <c r="J18" s="48"/>
      <c r="K18" s="48"/>
      <c r="L18" s="4"/>
    </row>
    <row r="19" spans="1:12" ht="14.25" customHeight="1" x14ac:dyDescent="0.2">
      <c r="A19" s="35"/>
      <c r="B19" s="19"/>
      <c r="C19" s="28"/>
      <c r="D19" s="67"/>
      <c r="E19" s="72"/>
      <c r="F19" s="53"/>
      <c r="G19" s="67"/>
      <c r="H19" s="53"/>
      <c r="I19" s="29"/>
      <c r="J19" s="48"/>
      <c r="K19" s="48"/>
      <c r="L19" s="4"/>
    </row>
    <row r="20" spans="1:12" x14ac:dyDescent="0.2">
      <c r="A20" s="36">
        <v>2</v>
      </c>
      <c r="B20" s="11" t="s">
        <v>41</v>
      </c>
      <c r="C20" s="28"/>
      <c r="D20" s="67"/>
      <c r="E20" s="70"/>
      <c r="F20" s="53"/>
      <c r="G20" s="67"/>
      <c r="H20" s="53"/>
      <c r="I20" s="29"/>
      <c r="J20" s="48"/>
      <c r="K20" s="48"/>
      <c r="L20" s="4"/>
    </row>
    <row r="21" spans="1:12" x14ac:dyDescent="0.2">
      <c r="A21" s="28" t="s">
        <v>0</v>
      </c>
      <c r="B21" s="4" t="s">
        <v>42</v>
      </c>
      <c r="C21" s="53">
        <v>1000</v>
      </c>
      <c r="D21" s="67" t="s">
        <v>54</v>
      </c>
      <c r="E21" s="70"/>
      <c r="F21" s="53">
        <v>1000</v>
      </c>
      <c r="G21" s="67" t="s">
        <v>57</v>
      </c>
      <c r="H21" s="53">
        <v>1250</v>
      </c>
      <c r="I21" s="29" t="s">
        <v>59</v>
      </c>
      <c r="J21" s="48"/>
      <c r="K21" s="48"/>
      <c r="L21" s="4"/>
    </row>
    <row r="22" spans="1:12" x14ac:dyDescent="0.2">
      <c r="A22" s="28" t="s">
        <v>1</v>
      </c>
      <c r="B22" s="4" t="s">
        <v>43</v>
      </c>
      <c r="C22" s="53">
        <v>4000</v>
      </c>
      <c r="D22" s="67" t="s">
        <v>54</v>
      </c>
      <c r="E22" s="70"/>
      <c r="F22" s="53">
        <v>4050</v>
      </c>
      <c r="G22" s="67" t="s">
        <v>57</v>
      </c>
      <c r="H22" s="53">
        <v>4100</v>
      </c>
      <c r="I22" s="29" t="s">
        <v>59</v>
      </c>
      <c r="J22" s="48"/>
      <c r="K22" s="48"/>
      <c r="L22" s="4"/>
    </row>
    <row r="23" spans="1:12" x14ac:dyDescent="0.2">
      <c r="A23" s="28" t="s">
        <v>2</v>
      </c>
      <c r="B23" s="4" t="s">
        <v>44</v>
      </c>
      <c r="C23" s="53">
        <v>3000</v>
      </c>
      <c r="D23" s="67" t="s">
        <v>55</v>
      </c>
      <c r="E23" s="70"/>
      <c r="F23" s="53">
        <v>3100</v>
      </c>
      <c r="G23" s="67" t="s">
        <v>58</v>
      </c>
      <c r="H23" s="53">
        <v>3150</v>
      </c>
      <c r="I23" s="29" t="s">
        <v>59</v>
      </c>
      <c r="J23" s="48"/>
      <c r="K23" s="48"/>
      <c r="L23" s="4"/>
    </row>
    <row r="24" spans="1:12" x14ac:dyDescent="0.2">
      <c r="A24" s="28" t="s">
        <v>3</v>
      </c>
      <c r="B24" s="4" t="s">
        <v>45</v>
      </c>
      <c r="C24" s="53">
        <v>800</v>
      </c>
      <c r="D24" s="67" t="s">
        <v>56</v>
      </c>
      <c r="E24" s="70"/>
      <c r="F24" s="53">
        <v>850</v>
      </c>
      <c r="G24" s="67" t="s">
        <v>58</v>
      </c>
      <c r="H24" s="53">
        <v>950</v>
      </c>
      <c r="I24" s="29" t="s">
        <v>60</v>
      </c>
      <c r="J24" s="48"/>
      <c r="K24" s="48"/>
      <c r="L24" s="4"/>
    </row>
    <row r="25" spans="1:12" ht="19.5" customHeight="1" x14ac:dyDescent="0.2">
      <c r="A25" s="35" t="s">
        <v>28</v>
      </c>
      <c r="B25" s="19"/>
      <c r="C25" s="28"/>
      <c r="D25" s="67"/>
      <c r="E25" s="71">
        <f>SUM(C21:C24)</f>
        <v>8800</v>
      </c>
      <c r="F25" s="53"/>
      <c r="G25" s="67"/>
      <c r="H25" s="53"/>
      <c r="I25" s="29"/>
      <c r="J25" s="48"/>
      <c r="K25" s="48"/>
      <c r="L25" s="4"/>
    </row>
    <row r="26" spans="1:12" x14ac:dyDescent="0.2">
      <c r="A26" s="28"/>
      <c r="B26" s="4"/>
      <c r="C26" s="28"/>
      <c r="D26" s="67"/>
      <c r="E26" s="70"/>
      <c r="F26" s="53"/>
      <c r="G26" s="67"/>
      <c r="H26" s="53"/>
      <c r="I26" s="29"/>
      <c r="J26" s="48"/>
      <c r="K26" s="48"/>
      <c r="L26" s="4"/>
    </row>
    <row r="27" spans="1:12" x14ac:dyDescent="0.2">
      <c r="A27" s="28"/>
      <c r="B27" s="4"/>
      <c r="C27" s="28"/>
      <c r="D27" s="67"/>
      <c r="E27" s="70"/>
      <c r="F27" s="53"/>
      <c r="G27" s="67"/>
      <c r="H27" s="28"/>
      <c r="I27" s="29"/>
      <c r="J27" s="48"/>
      <c r="K27" s="48"/>
      <c r="L27" s="4"/>
    </row>
    <row r="28" spans="1:12" x14ac:dyDescent="0.2">
      <c r="A28" s="28"/>
      <c r="B28" s="4"/>
      <c r="C28" s="28"/>
      <c r="D28" s="67"/>
      <c r="E28" s="70"/>
      <c r="F28" s="53"/>
      <c r="G28" s="67"/>
      <c r="H28" s="28"/>
      <c r="I28" s="29"/>
      <c r="J28" s="48"/>
      <c r="K28" s="48"/>
      <c r="L28" s="4"/>
    </row>
    <row r="29" spans="1:12" x14ac:dyDescent="0.2">
      <c r="A29" s="28"/>
      <c r="B29" s="4"/>
      <c r="C29" s="28"/>
      <c r="D29" s="67"/>
      <c r="E29" s="70"/>
      <c r="F29" s="53"/>
      <c r="G29" s="67"/>
      <c r="H29" s="28"/>
      <c r="I29" s="29"/>
      <c r="J29" s="48"/>
      <c r="K29" s="48"/>
      <c r="L29" s="4"/>
    </row>
    <row r="30" spans="1:12" x14ac:dyDescent="0.2">
      <c r="A30" s="28"/>
      <c r="B30" s="4"/>
      <c r="C30" s="28"/>
      <c r="D30" s="67"/>
      <c r="E30" s="70"/>
      <c r="F30" s="53"/>
      <c r="G30" s="67"/>
      <c r="H30" s="28"/>
      <c r="I30" s="29"/>
      <c r="J30" s="48"/>
      <c r="K30" s="48"/>
      <c r="L30" s="4"/>
    </row>
    <row r="31" spans="1:12" x14ac:dyDescent="0.2">
      <c r="A31" s="28"/>
      <c r="B31" s="4"/>
      <c r="C31" s="28"/>
      <c r="D31" s="67"/>
      <c r="E31" s="70"/>
      <c r="F31" s="53"/>
      <c r="G31" s="67"/>
      <c r="H31" s="28"/>
      <c r="I31" s="29"/>
      <c r="J31" s="48"/>
      <c r="K31" s="48"/>
      <c r="L31" s="4"/>
    </row>
    <row r="32" spans="1:12" x14ac:dyDescent="0.2">
      <c r="A32" s="28"/>
      <c r="B32" s="4"/>
      <c r="C32" s="28"/>
      <c r="D32" s="67"/>
      <c r="E32" s="70"/>
      <c r="F32" s="53"/>
      <c r="G32" s="67"/>
      <c r="H32" s="28"/>
      <c r="I32" s="29"/>
      <c r="J32" s="48"/>
      <c r="K32" s="48"/>
      <c r="L32" s="4"/>
    </row>
    <row r="33" spans="1:13" x14ac:dyDescent="0.2">
      <c r="A33" s="28"/>
      <c r="B33" s="4"/>
      <c r="C33" s="28"/>
      <c r="D33" s="67"/>
      <c r="E33" s="70"/>
      <c r="F33" s="53"/>
      <c r="G33" s="67"/>
      <c r="H33" s="28"/>
      <c r="I33" s="29"/>
      <c r="J33" s="48"/>
      <c r="K33" s="48"/>
      <c r="L33" s="4"/>
    </row>
    <row r="34" spans="1:13" x14ac:dyDescent="0.2">
      <c r="A34" s="30"/>
      <c r="B34" s="5"/>
      <c r="C34" s="30"/>
      <c r="D34" s="66"/>
      <c r="E34" s="73"/>
      <c r="F34" s="53"/>
      <c r="G34" s="66"/>
      <c r="H34" s="30"/>
      <c r="I34" s="31"/>
      <c r="J34" s="24"/>
      <c r="K34" s="24"/>
      <c r="L34" s="5"/>
    </row>
    <row r="35" spans="1:13" ht="13.5" thickBot="1" x14ac:dyDescent="0.25">
      <c r="A35" s="54"/>
      <c r="B35" s="55"/>
      <c r="C35" s="54"/>
      <c r="D35" s="68"/>
      <c r="E35" s="74"/>
      <c r="F35" s="56"/>
      <c r="G35" s="77"/>
      <c r="H35" s="32"/>
      <c r="I35" s="33"/>
      <c r="J35" s="57"/>
      <c r="K35" s="57"/>
      <c r="L35" s="55"/>
    </row>
    <row r="36" spans="1:13" ht="13.5" thickBot="1" x14ac:dyDescent="0.25">
      <c r="A36" s="58" t="s">
        <v>5</v>
      </c>
      <c r="B36" s="63"/>
      <c r="C36" s="64">
        <f>SUM(C12:C35)</f>
        <v>13600</v>
      </c>
      <c r="D36" s="65"/>
      <c r="E36" s="64">
        <f>SUM(E12:E35)</f>
        <v>13600</v>
      </c>
      <c r="F36" s="59">
        <f>SUM(F12:F35)</f>
        <v>14250</v>
      </c>
      <c r="G36" s="60"/>
      <c r="H36" s="59">
        <f>SUM(H13:H35)</f>
        <v>15125</v>
      </c>
      <c r="I36" s="60"/>
      <c r="J36" s="62"/>
      <c r="K36" s="61"/>
      <c r="L36" s="60"/>
    </row>
    <row r="37" spans="1:13" ht="13.5" thickBot="1" x14ac:dyDescent="0.25"/>
    <row r="38" spans="1:13" ht="13.5" thickBot="1" x14ac:dyDescent="0.25">
      <c r="A38" s="14" t="s">
        <v>26</v>
      </c>
      <c r="B38" s="15"/>
      <c r="C38" s="42"/>
      <c r="D38" s="16" t="s">
        <v>4</v>
      </c>
      <c r="F38" s="13"/>
      <c r="G38" s="13"/>
      <c r="H38" s="13"/>
      <c r="I38" s="13"/>
      <c r="J38" s="13"/>
      <c r="K38" s="13"/>
      <c r="L38" s="13"/>
      <c r="M38" s="9"/>
    </row>
    <row r="39" spans="1:13" x14ac:dyDescent="0.2">
      <c r="A39" s="10"/>
    </row>
    <row r="40" spans="1:13" ht="15" x14ac:dyDescent="0.25">
      <c r="A40" s="22" t="s">
        <v>63</v>
      </c>
      <c r="B40" s="20"/>
      <c r="C40" s="25"/>
      <c r="D40" s="25"/>
      <c r="E40" s="20"/>
      <c r="F40" s="20"/>
      <c r="J40" s="2" t="s">
        <v>6</v>
      </c>
      <c r="K40" s="21" t="s">
        <v>64</v>
      </c>
    </row>
    <row r="41" spans="1:13" ht="13.5" thickBot="1" x14ac:dyDescent="0.25"/>
    <row r="42" spans="1:13" x14ac:dyDescent="0.2">
      <c r="A42" s="45" t="s">
        <v>18</v>
      </c>
      <c r="B42" s="46"/>
      <c r="C42" s="24" t="s">
        <v>7</v>
      </c>
      <c r="D42" s="23"/>
      <c r="E42" s="24"/>
      <c r="F42" s="5" t="s">
        <v>8</v>
      </c>
      <c r="G42" s="5"/>
      <c r="H42" s="5"/>
    </row>
    <row r="43" spans="1:13" ht="13.5" thickBot="1" x14ac:dyDescent="0.25">
      <c r="A43" s="44" t="s">
        <v>22</v>
      </c>
      <c r="B43" s="43"/>
      <c r="C43" s="24" t="s">
        <v>9</v>
      </c>
      <c r="D43" s="5"/>
      <c r="E43" s="5" t="s">
        <v>10</v>
      </c>
      <c r="F43" s="23" t="s">
        <v>11</v>
      </c>
      <c r="G43" s="23"/>
      <c r="H43" s="24"/>
    </row>
  </sheetData>
  <mergeCells count="12">
    <mergeCell ref="A4:C4"/>
    <mergeCell ref="A5:C5"/>
    <mergeCell ref="K10:K11"/>
    <mergeCell ref="A7:E7"/>
    <mergeCell ref="G7:L7"/>
    <mergeCell ref="A10:A11"/>
    <mergeCell ref="B10:B11"/>
    <mergeCell ref="F10:G10"/>
    <mergeCell ref="H10:I10"/>
    <mergeCell ref="J10:J11"/>
    <mergeCell ref="L10:L11"/>
    <mergeCell ref="C10:D10"/>
  </mergeCells>
  <pageMargins left="0" right="0" top="0.19685039370078741" bottom="0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Melch</dc:creator>
  <cp:lastModifiedBy>Gerster, Michael (MLR)</cp:lastModifiedBy>
  <cp:lastPrinted>2019-08-21T09:10:59Z</cp:lastPrinted>
  <dcterms:created xsi:type="dcterms:W3CDTF">2012-09-18T12:18:45Z</dcterms:created>
  <dcterms:modified xsi:type="dcterms:W3CDTF">2019-10-24T14:37:45Z</dcterms:modified>
</cp:coreProperties>
</file>