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B010-1" sheetId="4" r:id="rId2"/>
  </sheets>
  <definedNames>
    <definedName name="_xlnm.Print_Area" localSheetId="1">'B010-1'!$A$1:$F$80,'B010-1'!$G$1:$Q$159,'B010-1'!$R$81:$V$159</definedName>
    <definedName name="_xlnm.Print_Area" localSheetId="0">Entwurf!$A$1:$F$80,Entwurf!$G$1:$Q$159,Entwurf!$R$81:$V$159</definedName>
  </definedNames>
  <calcPr calcId="145621"/>
</workbook>
</file>

<file path=xl/calcChain.xml><?xml version="1.0" encoding="utf-8"?>
<calcChain xmlns="http://schemas.openxmlformats.org/spreadsheetml/2006/main">
  <c r="A159" i="4" l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<sst xmlns="http://schemas.openxmlformats.org/spreadsheetml/2006/main" count="728" uniqueCount="215">
  <si>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</si>
  <si>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</si>
  <si>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</si>
  <si>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</si>
  <si>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</si>
  <si>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</si>
  <si>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</si>
  <si>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</si>
  <si>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</si>
  <si>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</si>
  <si>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</si>
  <si>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</si>
  <si>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</si>
  <si>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</si>
  <si>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</si>
  <si>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</si>
  <si>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</si>
  <si>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</si>
  <si>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</si>
  <si>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</si>
  <si>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</si>
  <si>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</si>
  <si>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</si>
  <si>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</si>
  <si>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</si>
  <si>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</si>
  <si>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</si>
  <si>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</si>
  <si>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</si>
  <si>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</si>
  <si>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</si>
  <si>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</si>
  <si>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</si>
  <si>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</si>
  <si>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</si>
  <si>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</si>
  <si>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</si>
  <si>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</si>
  <si>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</si>
  <si>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</si>
  <si>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</si>
  <si>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</si>
  <si>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</si>
  <si>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</si>
  <si>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</si>
  <si>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</si>
  <si>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</si>
  <si>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</si>
  <si>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</si>
  <si>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</si>
  <si>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</si>
  <si>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</si>
  <si>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</si>
  <si>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</si>
  <si>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</si>
  <si>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</si>
  <si>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</si>
  <si>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</si>
  <si>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</si>
  <si>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</si>
  <si>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</si>
  <si>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</si>
  <si>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</si>
  <si>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</si>
  <si>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</si>
  <si>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</si>
  <si>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</si>
  <si>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</si>
  <si>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</si>
  <si>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</si>
  <si>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</si>
  <si>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</si>
  <si>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</si>
  <si>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</si>
  <si>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</si>
  <si>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</si>
  <si>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</si>
  <si>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</si>
  <si>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</si>
  <si>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</si>
  <si>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</si>
  <si>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</si>
  <si>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</si>
  <si>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</si>
  <si>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</si>
  <si>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</si>
  <si>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</si>
  <si>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</si>
  <si>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</si>
  <si>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</si>
  <si>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</si>
  <si>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</si>
  <si>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</si>
  <si>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</si>
  <si>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</si>
  <si>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</si>
  <si>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</si>
  <si>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</si>
  <si>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</si>
  <si>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</si>
  <si>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</si>
  <si>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</si>
  <si>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</si>
  <si>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</si>
  <si>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</si>
  <si>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</si>
  <si>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</si>
  <si>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</si>
  <si>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</si>
  <si>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</si>
  <si>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</si>
  <si>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</si>
  <si>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</si>
  <si>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</si>
  <si>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</si>
  <si>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</si>
  <si>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</si>
  <si>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</si>
  <si>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</si>
  <si>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</si>
  <si>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</si>
  <si>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</si>
  <si>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</si>
  <si>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</si>
  <si>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</si>
  <si>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</si>
  <si>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</si>
  <si>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</si>
  <si>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</si>
  <si>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</si>
  <si>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</si>
  <si>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</si>
  <si>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</si>
  <si>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</si>
  <si>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</si>
  <si>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</si>
  <si>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</si>
  <si>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</si>
  <si>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</si>
  <si>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</si>
  <si>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</si>
  <si>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</si>
  <si>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</si>
  <si>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</si>
  <si>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</si>
  <si>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</si>
  <si>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</si>
  <si>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</si>
  <si>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</si>
  <si>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</si>
  <si>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</si>
  <si>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</si>
  <si>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</si>
  <si>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</si>
  <si>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</si>
  <si>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</si>
  <si>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</si>
  <si>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</si>
  <si>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</si>
  <si>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</si>
  <si>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</si>
  <si>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</si>
  <si>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</si>
  <si>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</si>
  <si>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</si>
  <si>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</si>
  <si>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</si>
  <si>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</si>
  <si>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</si>
  <si>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</si>
  <si>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</si>
  <si>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</si>
  <si>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</si>
  <si>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</si>
  <si>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</si>
  <si>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</si>
  <si>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</si>
  <si>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</si>
  <si>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</si>
  <si>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</si>
  <si>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</si>
  <si>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</si>
  <si>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</si>
  <si>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</si>
  <si>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</si>
  <si>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</si>
  <si>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</si>
  <si>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</si>
  <si>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</si>
  <si>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</si>
  <si>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</si>
  <si>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</si>
  <si>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</si>
  <si>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</si>
  <si>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</si>
  <si>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</si>
  <si>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</si>
  <si>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</si>
  <si>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</si>
  <si>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</si>
  <si>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</si>
  <si>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</si>
  <si>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</si>
  <si>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</si>
  <si>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</si>
  <si>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</si>
  <si>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Futterbaubetriebe und Milchviehverbundbetriebe mit Milchkühen</t>
  </si>
  <si>
    <t>bis 30 Kühe</t>
  </si>
  <si>
    <t>30-50 Kühe</t>
  </si>
  <si>
    <t>50-80 Kühe</t>
  </si>
  <si>
    <t>üb.80 Kühe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</si>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</sst>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" zoomScale="75" zoomScaleNormal="25" zoomScaleSheetLayoutView="25" workbookViewId="0">
      <selection activeCell="S80" sqref="S8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141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/>
      <c r="M3" s="11"/>
      <c r="N3" s="144"/>
      <c r="O3" s="144" t="s">
        <v>211</v>
      </c>
      <c r="P3" s="144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45" t="s">
        <v>212</v>
      </c>
      <c r="O4" s="145" t="s">
        <v>213</v>
      </c>
      <c r="P4" s="145" t="s">
        <v>214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143</v>
      </c>
      <c r="I5" s="22">
        <v>98</v>
      </c>
      <c r="J5" s="22">
        <v>90</v>
      </c>
      <c r="K5" s="22">
        <v>67</v>
      </c>
      <c r="L5" s="22"/>
      <c r="M5" s="22"/>
      <c r="N5" s="146">
        <v>100</v>
      </c>
      <c r="O5" s="146">
        <v>398</v>
      </c>
      <c r="P5" s="146">
        <v>100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80.3</v>
      </c>
      <c r="I6" s="32">
        <v>125.5</v>
      </c>
      <c r="J6" s="32">
        <v>196.4</v>
      </c>
      <c r="K6" s="32">
        <v>330.4</v>
      </c>
      <c r="L6" s="32"/>
      <c r="M6" s="32"/>
      <c r="N6" s="147">
        <v>232.5</v>
      </c>
      <c r="O6" s="147">
        <v>159.80000000000001</v>
      </c>
      <c r="P6" s="147">
        <v>122.4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39.590000000000003</v>
      </c>
      <c r="I7" s="39">
        <v>54.91</v>
      </c>
      <c r="J7" s="39">
        <v>72.3</v>
      </c>
      <c r="K7" s="39">
        <v>114.78</v>
      </c>
      <c r="L7" s="39"/>
      <c r="M7" s="39"/>
      <c r="N7" s="148">
        <v>91.79</v>
      </c>
      <c r="O7" s="148">
        <v>63.42</v>
      </c>
      <c r="P7" s="148">
        <v>48.71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20.79</v>
      </c>
      <c r="I8" s="43">
        <v>33.26</v>
      </c>
      <c r="J8" s="43">
        <v>47.95</v>
      </c>
      <c r="K8" s="43">
        <v>85</v>
      </c>
      <c r="L8" s="43"/>
      <c r="M8" s="43"/>
      <c r="N8" s="149">
        <v>65.010000000000005</v>
      </c>
      <c r="O8" s="149">
        <v>40.81</v>
      </c>
      <c r="P8" s="149">
        <v>29.23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4.7699999999999996</v>
      </c>
      <c r="I9" s="49">
        <v>3.94</v>
      </c>
      <c r="J9" s="49">
        <v>3.98</v>
      </c>
      <c r="K9" s="49">
        <v>4.12</v>
      </c>
      <c r="L9" s="49"/>
      <c r="M9" s="49"/>
      <c r="N9" s="150">
        <v>4.5</v>
      </c>
      <c r="O9" s="150">
        <v>4.28</v>
      </c>
      <c r="P9" s="150">
        <v>3.37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533</v>
      </c>
      <c r="I10" s="52">
        <v>566</v>
      </c>
      <c r="J10" s="52">
        <v>598</v>
      </c>
      <c r="K10" s="52">
        <v>619</v>
      </c>
      <c r="L10" s="52"/>
      <c r="M10" s="52"/>
      <c r="N10" s="151">
        <v>614</v>
      </c>
      <c r="O10" s="151">
        <v>583</v>
      </c>
      <c r="P10" s="151">
        <v>560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114967</v>
      </c>
      <c r="I11" s="52">
        <v>240948</v>
      </c>
      <c r="J11" s="52">
        <v>419926</v>
      </c>
      <c r="K11" s="52">
        <v>776184</v>
      </c>
      <c r="L11" s="52"/>
      <c r="M11" s="52"/>
      <c r="N11" s="151">
        <v>480645</v>
      </c>
      <c r="O11" s="151">
        <v>326258</v>
      </c>
      <c r="P11" s="151">
        <v>242505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3.56</v>
      </c>
      <c r="I12" s="59">
        <v>2.78</v>
      </c>
      <c r="J12" s="59">
        <v>2.44</v>
      </c>
      <c r="K12" s="59">
        <v>2.2799999999999998</v>
      </c>
      <c r="L12" s="59"/>
      <c r="M12" s="59"/>
      <c r="N12" s="152">
        <v>2.2400000000000002</v>
      </c>
      <c r="O12" s="152">
        <v>2.71</v>
      </c>
      <c r="P12" s="152">
        <v>3.2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1.41</v>
      </c>
      <c r="I13" s="39">
        <v>1.53</v>
      </c>
      <c r="J13" s="39">
        <v>1.77</v>
      </c>
      <c r="K13" s="39">
        <v>2.61</v>
      </c>
      <c r="L13" s="39"/>
      <c r="M13" s="39"/>
      <c r="N13" s="148">
        <v>2.06</v>
      </c>
      <c r="O13" s="148">
        <v>1.72</v>
      </c>
      <c r="P13" s="148">
        <v>1.56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1.33</v>
      </c>
      <c r="I14" s="43">
        <v>1.42</v>
      </c>
      <c r="J14" s="43">
        <v>1.57</v>
      </c>
      <c r="K14" s="43">
        <v>1.95</v>
      </c>
      <c r="L14" s="43"/>
      <c r="M14" s="43"/>
      <c r="N14" s="149">
        <v>1.63</v>
      </c>
      <c r="O14" s="149">
        <v>1.51</v>
      </c>
      <c r="P14" s="149">
        <v>1.42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18.350000000000001</v>
      </c>
      <c r="I15" s="59">
        <v>23.04</v>
      </c>
      <c r="J15" s="59">
        <v>35.729999999999997</v>
      </c>
      <c r="K15" s="59">
        <v>56.9</v>
      </c>
      <c r="L15" s="59"/>
      <c r="M15" s="59"/>
      <c r="N15" s="152">
        <v>52.28</v>
      </c>
      <c r="O15" s="152">
        <v>29.92</v>
      </c>
      <c r="P15" s="152">
        <v>20.309999999999999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20.92</v>
      </c>
      <c r="I16" s="43">
        <v>31.72</v>
      </c>
      <c r="J16" s="43">
        <v>36.51</v>
      </c>
      <c r="K16" s="43">
        <v>57.76</v>
      </c>
      <c r="L16" s="43"/>
      <c r="M16" s="43"/>
      <c r="N16" s="149">
        <v>39.24</v>
      </c>
      <c r="O16" s="149">
        <v>33.299999999999997</v>
      </c>
      <c r="P16" s="149">
        <v>28.36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0.02</v>
      </c>
      <c r="I17" s="43">
        <v>0.03</v>
      </c>
      <c r="J17" s="43">
        <v>0.06</v>
      </c>
      <c r="K17" s="43">
        <v>0.06</v>
      </c>
      <c r="L17" s="43"/>
      <c r="M17" s="43"/>
      <c r="N17" s="149">
        <v>0.03</v>
      </c>
      <c r="O17" s="149">
        <v>0.04</v>
      </c>
      <c r="P17" s="149">
        <v>0.04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0.01</v>
      </c>
      <c r="I18" s="49"/>
      <c r="J18" s="49"/>
      <c r="K18" s="49"/>
      <c r="L18" s="49"/>
      <c r="M18" s="49"/>
      <c r="N18" s="150">
        <v>0.01</v>
      </c>
      <c r="O18" s="150"/>
      <c r="P18" s="1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0.13</v>
      </c>
      <c r="I19" s="43"/>
      <c r="J19" s="43"/>
      <c r="K19" s="43"/>
      <c r="L19" s="43"/>
      <c r="M19" s="43"/>
      <c r="N19" s="149"/>
      <c r="O19" s="149">
        <v>0.05</v>
      </c>
      <c r="P19" s="149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26.64</v>
      </c>
      <c r="I20" s="43">
        <v>40.229999999999997</v>
      </c>
      <c r="J20" s="43">
        <v>51.7</v>
      </c>
      <c r="K20" s="43">
        <v>83.96</v>
      </c>
      <c r="L20" s="43"/>
      <c r="M20" s="43"/>
      <c r="N20" s="149">
        <v>60.18</v>
      </c>
      <c r="O20" s="149">
        <v>45.3</v>
      </c>
      <c r="P20" s="149">
        <v>36.44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58.92</v>
      </c>
      <c r="I21" s="59">
        <v>53.39</v>
      </c>
      <c r="J21" s="59">
        <v>50.65</v>
      </c>
      <c r="K21" s="59">
        <v>45.25</v>
      </c>
      <c r="L21" s="59"/>
      <c r="M21" s="59"/>
      <c r="N21" s="152">
        <v>49.82</v>
      </c>
      <c r="O21" s="152">
        <v>51.34</v>
      </c>
      <c r="P21" s="152">
        <v>53.91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3.12</v>
      </c>
      <c r="I22" s="43">
        <v>1.04</v>
      </c>
      <c r="J22" s="43">
        <v>1.22</v>
      </c>
      <c r="K22" s="43">
        <v>0.48</v>
      </c>
      <c r="L22" s="43"/>
      <c r="M22" s="43"/>
      <c r="N22" s="149">
        <v>1.91</v>
      </c>
      <c r="O22" s="149">
        <v>1.38</v>
      </c>
      <c r="P22" s="149">
        <v>0.39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3.91</v>
      </c>
      <c r="I23" s="43">
        <v>3.25</v>
      </c>
      <c r="J23" s="43">
        <v>3.93</v>
      </c>
      <c r="K23" s="43">
        <v>3.37</v>
      </c>
      <c r="L23" s="43"/>
      <c r="M23" s="43"/>
      <c r="N23" s="149">
        <v>3.96</v>
      </c>
      <c r="O23" s="149">
        <v>3.62</v>
      </c>
      <c r="P23" s="149">
        <v>2.57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0.61</v>
      </c>
      <c r="I24" s="43">
        <v>0.79</v>
      </c>
      <c r="J24" s="43">
        <v>0.5</v>
      </c>
      <c r="K24" s="43">
        <v>0.59</v>
      </c>
      <c r="L24" s="43"/>
      <c r="M24" s="43"/>
      <c r="N24" s="149">
        <v>1.1000000000000001</v>
      </c>
      <c r="O24" s="149">
        <v>0.61</v>
      </c>
      <c r="P24" s="149">
        <v>0.21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0.21</v>
      </c>
      <c r="I25" s="43"/>
      <c r="J25" s="43"/>
      <c r="K25" s="43">
        <v>0.56999999999999995</v>
      </c>
      <c r="L25" s="43"/>
      <c r="M25" s="43"/>
      <c r="N25" s="149">
        <v>0.47</v>
      </c>
      <c r="O25" s="149">
        <v>0.23</v>
      </c>
      <c r="P25" s="149">
        <v>7.0000000000000007E-2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21</v>
      </c>
      <c r="I26" s="49">
        <v>27.29</v>
      </c>
      <c r="J26" s="49">
        <v>30.98</v>
      </c>
      <c r="K26" s="49">
        <v>38.630000000000003</v>
      </c>
      <c r="L26" s="49"/>
      <c r="M26" s="49"/>
      <c r="N26" s="150">
        <v>29.44</v>
      </c>
      <c r="O26" s="150">
        <v>30.43</v>
      </c>
      <c r="P26" s="150">
        <v>31.89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0.61</v>
      </c>
      <c r="I27" s="43">
        <v>0.5</v>
      </c>
      <c r="J27" s="43">
        <v>0.5</v>
      </c>
      <c r="K27" s="43">
        <v>0.13</v>
      </c>
      <c r="L27" s="43"/>
      <c r="M27" s="43"/>
      <c r="N27" s="149">
        <v>0.51</v>
      </c>
      <c r="O27" s="149">
        <v>0.41</v>
      </c>
      <c r="P27" s="149">
        <v>0.43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99</v>
      </c>
      <c r="I28" s="62">
        <v>121.2</v>
      </c>
      <c r="J28" s="62">
        <v>143.19999999999999</v>
      </c>
      <c r="K28" s="62">
        <v>154.69999999999999</v>
      </c>
      <c r="L28" s="62"/>
      <c r="M28" s="62"/>
      <c r="N28" s="153">
        <v>127.8</v>
      </c>
      <c r="O28" s="153">
        <v>132.1</v>
      </c>
      <c r="P28" s="153">
        <v>134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20.5</v>
      </c>
      <c r="I29" s="64">
        <v>38.700000000000003</v>
      </c>
      <c r="J29" s="64">
        <v>61.9</v>
      </c>
      <c r="K29" s="64">
        <v>108.4</v>
      </c>
      <c r="L29" s="64"/>
      <c r="M29" s="64"/>
      <c r="N29" s="154">
        <v>69.599999999999994</v>
      </c>
      <c r="O29" s="154">
        <v>49.2</v>
      </c>
      <c r="P29" s="154">
        <v>38.1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0.5</v>
      </c>
      <c r="I30" s="32">
        <v>0.1</v>
      </c>
      <c r="J30" s="32"/>
      <c r="K30" s="32">
        <v>0.1</v>
      </c>
      <c r="L30" s="32"/>
      <c r="M30" s="32"/>
      <c r="N30" s="147">
        <v>0.1</v>
      </c>
      <c r="O30" s="147">
        <v>0.2</v>
      </c>
      <c r="P30" s="147">
        <v>0.5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0.9</v>
      </c>
      <c r="I31" s="32">
        <v>0.2</v>
      </c>
      <c r="J31" s="32"/>
      <c r="K31" s="32">
        <v>0.3</v>
      </c>
      <c r="L31" s="32"/>
      <c r="M31" s="32"/>
      <c r="N31" s="147">
        <v>0.2</v>
      </c>
      <c r="O31" s="147">
        <v>0.4</v>
      </c>
      <c r="P31" s="147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32">
        <v>0.1</v>
      </c>
      <c r="J32" s="32"/>
      <c r="K32" s="32">
        <v>0.1</v>
      </c>
      <c r="L32" s="32"/>
      <c r="M32" s="32"/>
      <c r="N32" s="147">
        <v>0.1</v>
      </c>
      <c r="O32" s="147">
        <v>0.2</v>
      </c>
      <c r="P32" s="147">
        <v>0.2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6</v>
      </c>
      <c r="I33" s="66">
        <v>3.1</v>
      </c>
      <c r="J33" s="66">
        <v>9.1</v>
      </c>
      <c r="K33" s="66">
        <v>3.2</v>
      </c>
      <c r="L33" s="66"/>
      <c r="M33" s="66"/>
      <c r="N33" s="155">
        <v>5</v>
      </c>
      <c r="O33" s="155">
        <v>5.3</v>
      </c>
      <c r="P33" s="155">
        <v>7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6.3</v>
      </c>
      <c r="I34" s="32">
        <v>3.9</v>
      </c>
      <c r="J34" s="32">
        <v>20.399999999999999</v>
      </c>
      <c r="K34" s="32">
        <v>8.9</v>
      </c>
      <c r="L34" s="32"/>
      <c r="M34" s="32"/>
      <c r="N34" s="147">
        <v>12.2</v>
      </c>
      <c r="O34" s="147">
        <v>9.3000000000000007</v>
      </c>
      <c r="P34" s="147">
        <v>6.5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0.6</v>
      </c>
      <c r="I35" s="64">
        <v>0.8</v>
      </c>
      <c r="J35" s="64"/>
      <c r="K35" s="64">
        <v>2.2000000000000002</v>
      </c>
      <c r="L35" s="64"/>
      <c r="M35" s="64"/>
      <c r="N35" s="154">
        <v>2.1</v>
      </c>
      <c r="O35" s="154">
        <v>0.8</v>
      </c>
      <c r="P35" s="154">
        <v>0.8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8.9</v>
      </c>
      <c r="I36" s="66">
        <v>3.1</v>
      </c>
      <c r="J36" s="66">
        <v>8.1</v>
      </c>
      <c r="K36" s="66">
        <v>19.399999999999999</v>
      </c>
      <c r="L36" s="66"/>
      <c r="M36" s="66"/>
      <c r="N36" s="155">
        <v>2</v>
      </c>
      <c r="O36" s="155">
        <v>9</v>
      </c>
      <c r="P36" s="155">
        <v>18.600000000000001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106.3</v>
      </c>
      <c r="I37" s="64">
        <v>124.7</v>
      </c>
      <c r="J37" s="64">
        <v>153.30000000000001</v>
      </c>
      <c r="K37" s="64">
        <v>158.5</v>
      </c>
      <c r="L37" s="64"/>
      <c r="M37" s="64"/>
      <c r="N37" s="154">
        <v>133</v>
      </c>
      <c r="O37" s="154">
        <v>138.19999999999999</v>
      </c>
      <c r="P37" s="154">
        <v>142.1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60.4</v>
      </c>
      <c r="I38" s="62">
        <v>60.4</v>
      </c>
      <c r="J38" s="62">
        <v>67.099999999999994</v>
      </c>
      <c r="K38" s="62">
        <v>66.3</v>
      </c>
      <c r="L38" s="62"/>
      <c r="M38" s="62"/>
      <c r="N38" s="153">
        <v>65.7</v>
      </c>
      <c r="O38" s="153">
        <v>63.8</v>
      </c>
      <c r="P38" s="153">
        <v>62.5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98.7</v>
      </c>
      <c r="I39" s="32">
        <v>83.7</v>
      </c>
      <c r="J39" s="32">
        <v>79.900000000000006</v>
      </c>
      <c r="K39" s="32">
        <v>100.8</v>
      </c>
      <c r="L39" s="32"/>
      <c r="M39" s="32"/>
      <c r="N39" s="147">
        <v>104.8</v>
      </c>
      <c r="O39" s="147">
        <v>92.3</v>
      </c>
      <c r="P39" s="147">
        <v>85.2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688.2</v>
      </c>
      <c r="I40" s="32">
        <v>663.8</v>
      </c>
      <c r="J40" s="32">
        <v>760.7</v>
      </c>
      <c r="K40" s="32">
        <v>767.9</v>
      </c>
      <c r="L40" s="32"/>
      <c r="M40" s="32"/>
      <c r="N40" s="147">
        <v>742.1</v>
      </c>
      <c r="O40" s="147">
        <v>722.7</v>
      </c>
      <c r="P40" s="147">
        <v>649.70000000000005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34.6</v>
      </c>
      <c r="I41" s="32">
        <v>38</v>
      </c>
      <c r="J41" s="32">
        <v>32.700000000000003</v>
      </c>
      <c r="K41" s="32">
        <v>39.6</v>
      </c>
      <c r="L41" s="32"/>
      <c r="M41" s="32"/>
      <c r="N41" s="147">
        <v>40</v>
      </c>
      <c r="O41" s="147">
        <v>36.1</v>
      </c>
      <c r="P41" s="147">
        <v>33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20.68</v>
      </c>
      <c r="I42" s="49">
        <v>23.24</v>
      </c>
      <c r="J42" s="49">
        <v>21.26</v>
      </c>
      <c r="K42" s="49">
        <v>22.33</v>
      </c>
      <c r="L42" s="49"/>
      <c r="M42" s="49"/>
      <c r="N42" s="150">
        <v>22.35</v>
      </c>
      <c r="O42" s="150">
        <v>21.82</v>
      </c>
      <c r="P42" s="150">
        <v>21.07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26.91</v>
      </c>
      <c r="I43" s="43">
        <v>18.84</v>
      </c>
      <c r="J43" s="43">
        <v>18.21</v>
      </c>
      <c r="K43" s="43">
        <v>26.88</v>
      </c>
      <c r="L43" s="43"/>
      <c r="M43" s="43"/>
      <c r="N43" s="149">
        <v>25.01</v>
      </c>
      <c r="O43" s="149">
        <v>23.8</v>
      </c>
      <c r="P43" s="149">
        <v>25.71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5.0999999999999996</v>
      </c>
      <c r="I44" s="43">
        <v>4.41</v>
      </c>
      <c r="J44" s="43">
        <v>3.88</v>
      </c>
      <c r="K44" s="43">
        <v>6.43</v>
      </c>
      <c r="L44" s="43"/>
      <c r="M44" s="43"/>
      <c r="N44" s="149">
        <v>5</v>
      </c>
      <c r="O44" s="149">
        <v>5.09</v>
      </c>
      <c r="P44" s="149">
        <v>5.85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41.36</v>
      </c>
      <c r="I45" s="43">
        <v>44.57</v>
      </c>
      <c r="J45" s="43">
        <v>42.44</v>
      </c>
      <c r="K45" s="43">
        <v>42.6</v>
      </c>
      <c r="L45" s="43"/>
      <c r="M45" s="43"/>
      <c r="N45" s="149">
        <v>43.07</v>
      </c>
      <c r="O45" s="149">
        <v>42.66</v>
      </c>
      <c r="P45" s="149">
        <v>41.82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5453.92</v>
      </c>
      <c r="I46" s="70">
        <v>5970.22</v>
      </c>
      <c r="J46" s="70">
        <v>6891.7</v>
      </c>
      <c r="K46" s="70">
        <v>7461.44</v>
      </c>
      <c r="L46" s="70"/>
      <c r="M46" s="70"/>
      <c r="N46" s="156">
        <v>7213.8</v>
      </c>
      <c r="O46" s="156">
        <v>6708.83</v>
      </c>
      <c r="P46" s="156">
        <v>6183.66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14.95</v>
      </c>
      <c r="I47" s="72">
        <v>11.66</v>
      </c>
      <c r="J47" s="72">
        <v>59.48</v>
      </c>
      <c r="K47" s="72">
        <v>18.510000000000002</v>
      </c>
      <c r="L47" s="72"/>
      <c r="M47" s="72"/>
      <c r="N47" s="157">
        <v>29.75</v>
      </c>
      <c r="O47" s="157">
        <v>24.81</v>
      </c>
      <c r="P47" s="157">
        <v>21.51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4.41</v>
      </c>
      <c r="I48" s="32">
        <v>4.34</v>
      </c>
      <c r="J48" s="32">
        <v>3.28</v>
      </c>
      <c r="K48" s="32">
        <v>7.33</v>
      </c>
      <c r="L48" s="32"/>
      <c r="M48" s="32"/>
      <c r="N48" s="147">
        <v>4.76</v>
      </c>
      <c r="O48" s="147">
        <v>4.63</v>
      </c>
      <c r="P48" s="147">
        <v>4.9400000000000004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14.17</v>
      </c>
      <c r="J49" s="43"/>
      <c r="K49" s="43">
        <v>21.76</v>
      </c>
      <c r="L49" s="43"/>
      <c r="M49" s="43"/>
      <c r="N49" s="149">
        <v>19.739999999999998</v>
      </c>
      <c r="O49" s="149">
        <v>18.48</v>
      </c>
      <c r="P49" s="149">
        <v>16.079999999999998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35.35</v>
      </c>
      <c r="I50" s="79">
        <v>35.07</v>
      </c>
      <c r="J50" s="79">
        <v>33.72</v>
      </c>
      <c r="K50" s="79">
        <v>33.96</v>
      </c>
      <c r="L50" s="79"/>
      <c r="M50" s="79"/>
      <c r="N50" s="158">
        <v>34.6</v>
      </c>
      <c r="O50" s="158">
        <v>34.25</v>
      </c>
      <c r="P50" s="158">
        <v>33.1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51.92</v>
      </c>
      <c r="I51" s="43">
        <v>50</v>
      </c>
      <c r="J51" s="43">
        <v>40.92</v>
      </c>
      <c r="K51" s="43">
        <v>63.5</v>
      </c>
      <c r="L51" s="43"/>
      <c r="M51" s="43"/>
      <c r="N51" s="149">
        <v>61.26</v>
      </c>
      <c r="O51" s="149">
        <v>58.56</v>
      </c>
      <c r="P51" s="149">
        <v>52.54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177.26</v>
      </c>
      <c r="I52" s="43">
        <v>149.93</v>
      </c>
      <c r="J52" s="43">
        <v>157.16</v>
      </c>
      <c r="K52" s="43">
        <v>166.9</v>
      </c>
      <c r="L52" s="43"/>
      <c r="M52" s="43"/>
      <c r="N52" s="149">
        <v>165.13</v>
      </c>
      <c r="O52" s="149">
        <v>161.9</v>
      </c>
      <c r="P52" s="149">
        <v>153.57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61</v>
      </c>
      <c r="I53" s="82">
        <v>98</v>
      </c>
      <c r="J53" s="82">
        <v>139</v>
      </c>
      <c r="K53" s="82">
        <v>144</v>
      </c>
      <c r="L53" s="82"/>
      <c r="M53" s="82"/>
      <c r="N53" s="159">
        <v>94</v>
      </c>
      <c r="O53" s="159">
        <v>114</v>
      </c>
      <c r="P53" s="159">
        <v>84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8430</v>
      </c>
      <c r="I54" s="52">
        <v>7277</v>
      </c>
      <c r="J54" s="52">
        <v>5369</v>
      </c>
      <c r="K54" s="52">
        <v>3769</v>
      </c>
      <c r="L54" s="52"/>
      <c r="M54" s="52"/>
      <c r="N54" s="151">
        <v>4420</v>
      </c>
      <c r="O54" s="151">
        <v>5975</v>
      </c>
      <c r="P54" s="151">
        <v>6882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870</v>
      </c>
      <c r="I55" s="52">
        <v>1558</v>
      </c>
      <c r="J55" s="52">
        <v>1749</v>
      </c>
      <c r="K55" s="52">
        <v>1618</v>
      </c>
      <c r="L55" s="52"/>
      <c r="M55" s="52"/>
      <c r="N55" s="151">
        <v>1242</v>
      </c>
      <c r="O55" s="151">
        <v>1471</v>
      </c>
      <c r="P55" s="151">
        <v>1999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1046</v>
      </c>
      <c r="I56" s="70">
        <v>1459</v>
      </c>
      <c r="J56" s="70">
        <v>1918</v>
      </c>
      <c r="K56" s="70">
        <v>2107</v>
      </c>
      <c r="L56" s="70"/>
      <c r="M56" s="70"/>
      <c r="N56" s="156">
        <v>1563</v>
      </c>
      <c r="O56" s="156">
        <v>1682</v>
      </c>
      <c r="P56" s="156">
        <v>1947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147</v>
      </c>
      <c r="I57" s="52">
        <v>83</v>
      </c>
      <c r="J57" s="52">
        <v>34</v>
      </c>
      <c r="K57" s="52">
        <v>57</v>
      </c>
      <c r="L57" s="52"/>
      <c r="M57" s="52"/>
      <c r="N57" s="151">
        <v>57</v>
      </c>
      <c r="O57" s="151">
        <v>77</v>
      </c>
      <c r="P57" s="151">
        <v>102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10904</v>
      </c>
      <c r="I58" s="52">
        <v>10980</v>
      </c>
      <c r="J58" s="52">
        <v>9969</v>
      </c>
      <c r="K58" s="52">
        <v>8364</v>
      </c>
      <c r="L58" s="52"/>
      <c r="M58" s="52"/>
      <c r="N58" s="151">
        <v>7957</v>
      </c>
      <c r="O58" s="151">
        <v>9905</v>
      </c>
      <c r="P58" s="151">
        <v>11526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705</v>
      </c>
      <c r="I59" s="70">
        <v>841</v>
      </c>
      <c r="J59" s="70">
        <v>1025</v>
      </c>
      <c r="K59" s="70">
        <v>1081</v>
      </c>
      <c r="L59" s="70"/>
      <c r="M59" s="70"/>
      <c r="N59" s="156">
        <v>896</v>
      </c>
      <c r="O59" s="156">
        <v>931</v>
      </c>
      <c r="P59" s="156">
        <v>962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691</v>
      </c>
      <c r="I60" s="52">
        <v>697</v>
      </c>
      <c r="J60" s="52">
        <v>814</v>
      </c>
      <c r="K60" s="52">
        <v>940</v>
      </c>
      <c r="L60" s="52"/>
      <c r="M60" s="52"/>
      <c r="N60" s="151">
        <v>880</v>
      </c>
      <c r="O60" s="151">
        <v>800</v>
      </c>
      <c r="P60" s="151">
        <v>704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383</v>
      </c>
      <c r="I61" s="52">
        <v>479</v>
      </c>
      <c r="J61" s="52">
        <v>613</v>
      </c>
      <c r="K61" s="52">
        <v>722</v>
      </c>
      <c r="L61" s="52"/>
      <c r="M61" s="52"/>
      <c r="N61" s="151">
        <v>659</v>
      </c>
      <c r="O61" s="151">
        <v>566</v>
      </c>
      <c r="P61" s="151">
        <v>474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12310</v>
      </c>
      <c r="I62" s="72">
        <v>12538</v>
      </c>
      <c r="J62" s="72">
        <v>11810</v>
      </c>
      <c r="K62" s="72">
        <v>10423</v>
      </c>
      <c r="L62" s="72"/>
      <c r="M62" s="72"/>
      <c r="N62" s="157">
        <v>9746</v>
      </c>
      <c r="O62" s="157">
        <v>11655</v>
      </c>
      <c r="P62" s="157">
        <v>13210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11333</v>
      </c>
      <c r="I63" s="84">
        <v>10604</v>
      </c>
      <c r="J63" s="84">
        <v>9185</v>
      </c>
      <c r="K63" s="84">
        <v>7561</v>
      </c>
      <c r="L63" s="84"/>
      <c r="M63" s="84"/>
      <c r="N63" s="160">
        <v>7861</v>
      </c>
      <c r="O63" s="160">
        <v>9475</v>
      </c>
      <c r="P63" s="160">
        <v>10192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26</v>
      </c>
      <c r="I64" s="52">
        <v>26</v>
      </c>
      <c r="J64" s="52">
        <v>255</v>
      </c>
      <c r="K64" s="52">
        <v>128</v>
      </c>
      <c r="L64" s="52"/>
      <c r="M64" s="52"/>
      <c r="N64" s="151">
        <v>195</v>
      </c>
      <c r="O64" s="151">
        <v>116</v>
      </c>
      <c r="P64" s="151">
        <v>108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968</v>
      </c>
      <c r="I65" s="72">
        <v>1922</v>
      </c>
      <c r="J65" s="72">
        <v>2625</v>
      </c>
      <c r="K65" s="72">
        <v>2830</v>
      </c>
      <c r="L65" s="72"/>
      <c r="M65" s="72"/>
      <c r="N65" s="157">
        <v>1877</v>
      </c>
      <c r="O65" s="157">
        <v>2166</v>
      </c>
      <c r="P65" s="157">
        <v>3004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925</v>
      </c>
      <c r="I66" s="52">
        <v>1883</v>
      </c>
      <c r="J66" s="52">
        <v>2388</v>
      </c>
      <c r="K66" s="52">
        <v>2745</v>
      </c>
      <c r="L66" s="52"/>
      <c r="M66" s="52"/>
      <c r="N66" s="151">
        <v>1741</v>
      </c>
      <c r="O66" s="151">
        <v>2061</v>
      </c>
      <c r="P66" s="151">
        <v>2926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301</v>
      </c>
      <c r="I67" s="52">
        <v>350</v>
      </c>
      <c r="J67" s="52">
        <v>419</v>
      </c>
      <c r="K67" s="52">
        <v>704</v>
      </c>
      <c r="L67" s="52"/>
      <c r="M67" s="52"/>
      <c r="N67" s="151">
        <v>495</v>
      </c>
      <c r="O67" s="151">
        <v>465</v>
      </c>
      <c r="P67" s="151">
        <v>566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177</v>
      </c>
      <c r="I68" s="52">
        <v>176</v>
      </c>
      <c r="J68" s="52">
        <v>275</v>
      </c>
      <c r="K68" s="52">
        <v>290</v>
      </c>
      <c r="L68" s="52"/>
      <c r="M68" s="52"/>
      <c r="N68" s="151">
        <v>205</v>
      </c>
      <c r="O68" s="151">
        <v>236</v>
      </c>
      <c r="P68" s="151">
        <v>312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13</v>
      </c>
      <c r="I69" s="82">
        <v>9</v>
      </c>
      <c r="J69" s="82">
        <v>40</v>
      </c>
      <c r="K69" s="82">
        <v>3</v>
      </c>
      <c r="L69" s="82"/>
      <c r="M69" s="82"/>
      <c r="N69" s="159">
        <v>27</v>
      </c>
      <c r="O69" s="159">
        <v>16</v>
      </c>
      <c r="P69" s="159">
        <v>8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229</v>
      </c>
      <c r="I70" s="52">
        <v>356</v>
      </c>
      <c r="J70" s="52">
        <v>327</v>
      </c>
      <c r="K70" s="52">
        <v>324</v>
      </c>
      <c r="L70" s="52"/>
      <c r="M70" s="52"/>
      <c r="N70" s="151">
        <v>331</v>
      </c>
      <c r="O70" s="151">
        <v>310</v>
      </c>
      <c r="P70" s="151">
        <v>349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318</v>
      </c>
      <c r="I71" s="52">
        <v>567</v>
      </c>
      <c r="J71" s="52">
        <v>581</v>
      </c>
      <c r="K71" s="52">
        <v>693</v>
      </c>
      <c r="L71" s="52"/>
      <c r="M71" s="52"/>
      <c r="N71" s="151">
        <v>584</v>
      </c>
      <c r="O71" s="151">
        <v>553</v>
      </c>
      <c r="P71" s="151">
        <v>594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30</v>
      </c>
      <c r="I72" s="72">
        <v>102</v>
      </c>
      <c r="J72" s="72">
        <v>54</v>
      </c>
      <c r="K72" s="72">
        <v>244</v>
      </c>
      <c r="L72" s="72"/>
      <c r="M72" s="72"/>
      <c r="N72" s="157">
        <v>210</v>
      </c>
      <c r="O72" s="157">
        <v>117</v>
      </c>
      <c r="P72" s="157">
        <v>34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326</v>
      </c>
      <c r="I73" s="70">
        <v>569</v>
      </c>
      <c r="J73" s="70">
        <v>611</v>
      </c>
      <c r="K73" s="70">
        <v>747</v>
      </c>
      <c r="L73" s="70"/>
      <c r="M73" s="70"/>
      <c r="N73" s="156">
        <v>616</v>
      </c>
      <c r="O73" s="156">
        <v>580</v>
      </c>
      <c r="P73" s="156">
        <v>641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9</v>
      </c>
      <c r="I74" s="52">
        <v>124</v>
      </c>
      <c r="J74" s="52">
        <v>79</v>
      </c>
      <c r="K74" s="52">
        <v>201</v>
      </c>
      <c r="L74" s="52"/>
      <c r="M74" s="52"/>
      <c r="N74" s="151">
        <v>186</v>
      </c>
      <c r="O74" s="151">
        <v>110</v>
      </c>
      <c r="P74" s="151">
        <v>95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-1</v>
      </c>
      <c r="I75" s="84">
        <v>111</v>
      </c>
      <c r="J75" s="84">
        <v>146</v>
      </c>
      <c r="K75" s="84">
        <v>222</v>
      </c>
      <c r="L75" s="84"/>
      <c r="M75" s="84"/>
      <c r="N75" s="160">
        <v>309</v>
      </c>
      <c r="O75" s="160">
        <v>129</v>
      </c>
      <c r="P75" s="160">
        <v>-60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</v>
      </c>
      <c r="I76" s="52">
        <v>-7</v>
      </c>
      <c r="J76" s="52">
        <v>-13</v>
      </c>
      <c r="K76" s="52">
        <v>-10</v>
      </c>
      <c r="L76" s="52"/>
      <c r="M76" s="52"/>
      <c r="N76" s="151">
        <v>-14</v>
      </c>
      <c r="O76" s="151">
        <v>-8</v>
      </c>
      <c r="P76" s="151">
        <v>-4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27</v>
      </c>
      <c r="I77" s="52">
        <v>-7</v>
      </c>
      <c r="J77" s="52">
        <v>-92</v>
      </c>
      <c r="K77" s="52">
        <v>22</v>
      </c>
      <c r="L77" s="52"/>
      <c r="M77" s="52"/>
      <c r="N77" s="151">
        <v>-101</v>
      </c>
      <c r="O77" s="151">
        <v>-13</v>
      </c>
      <c r="P77" s="151">
        <v>95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-4</v>
      </c>
      <c r="I78" s="52">
        <v>85</v>
      </c>
      <c r="J78" s="52">
        <v>2</v>
      </c>
      <c r="K78" s="52">
        <v>15</v>
      </c>
      <c r="L78" s="52"/>
      <c r="M78" s="52"/>
      <c r="N78" s="151">
        <v>-76</v>
      </c>
      <c r="O78" s="151">
        <v>22</v>
      </c>
      <c r="P78" s="151">
        <v>132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6</v>
      </c>
      <c r="I79" s="52">
        <v>-50</v>
      </c>
      <c r="J79" s="52">
        <v>-71</v>
      </c>
      <c r="K79" s="52">
        <v>10</v>
      </c>
      <c r="L79" s="52"/>
      <c r="M79" s="52"/>
      <c r="N79" s="151">
        <v>-44</v>
      </c>
      <c r="O79" s="151">
        <v>-25</v>
      </c>
      <c r="P79" s="151">
        <v>-28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16</v>
      </c>
      <c r="I80" s="52">
        <v>-90</v>
      </c>
      <c r="J80" s="52">
        <v>-89</v>
      </c>
      <c r="K80" s="52">
        <v>-42</v>
      </c>
      <c r="L80" s="52"/>
      <c r="M80" s="52"/>
      <c r="N80" s="151">
        <v>-61</v>
      </c>
      <c r="O80" s="151">
        <v>-51</v>
      </c>
      <c r="P80" s="151">
        <v>-55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142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/>
      <c r="M82" s="11"/>
      <c r="N82" s="161"/>
      <c r="O82" s="161" t="s">
        <v>211</v>
      </c>
      <c r="P82" s="16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62" t="s">
        <v>212</v>
      </c>
      <c r="O83" s="162" t="s">
        <v>213</v>
      </c>
      <c r="P83" s="162" t="s">
        <v>214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143</v>
      </c>
      <c r="I84" s="97">
        <v>98</v>
      </c>
      <c r="J84" s="97">
        <v>90</v>
      </c>
      <c r="K84" s="97">
        <v>67</v>
      </c>
      <c r="L84" s="97"/>
      <c r="M84" s="97"/>
      <c r="N84" s="167">
        <v>100</v>
      </c>
      <c r="O84" s="167">
        <v>398</v>
      </c>
      <c r="P84" s="167">
        <v>100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2772</v>
      </c>
      <c r="I85" s="72">
        <v>3190</v>
      </c>
      <c r="J85" s="72">
        <v>3754</v>
      </c>
      <c r="K85" s="72">
        <v>4246</v>
      </c>
      <c r="L85" s="72"/>
      <c r="M85" s="72"/>
      <c r="N85" s="165">
        <v>3823</v>
      </c>
      <c r="O85" s="165">
        <v>3564</v>
      </c>
      <c r="P85" s="165">
        <v>3298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345</v>
      </c>
      <c r="I86" s="52">
        <v>325</v>
      </c>
      <c r="J86" s="52">
        <v>325</v>
      </c>
      <c r="K86" s="52">
        <v>362</v>
      </c>
      <c r="L86" s="52"/>
      <c r="M86" s="52"/>
      <c r="N86" s="163">
        <v>515</v>
      </c>
      <c r="O86" s="163">
        <v>341</v>
      </c>
      <c r="P86" s="163">
        <v>214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193</v>
      </c>
      <c r="I87" s="52">
        <v>194</v>
      </c>
      <c r="J87" s="52">
        <v>192</v>
      </c>
      <c r="K87" s="52">
        <v>179</v>
      </c>
      <c r="L87" s="52"/>
      <c r="M87" s="52"/>
      <c r="N87" s="163">
        <v>260</v>
      </c>
      <c r="O87" s="163">
        <v>189</v>
      </c>
      <c r="P87" s="163">
        <v>133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1528</v>
      </c>
      <c r="I88" s="52">
        <v>1945</v>
      </c>
      <c r="J88" s="52">
        <v>2565</v>
      </c>
      <c r="K88" s="52">
        <v>2874</v>
      </c>
      <c r="L88" s="52"/>
      <c r="M88" s="52"/>
      <c r="N88" s="163">
        <v>2352</v>
      </c>
      <c r="O88" s="163">
        <v>2294</v>
      </c>
      <c r="P88" s="163">
        <v>2164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435</v>
      </c>
      <c r="I89" s="52">
        <v>447</v>
      </c>
      <c r="J89" s="52">
        <v>436</v>
      </c>
      <c r="K89" s="52">
        <v>446</v>
      </c>
      <c r="L89" s="52"/>
      <c r="M89" s="52"/>
      <c r="N89" s="163">
        <v>407</v>
      </c>
      <c r="O89" s="163">
        <v>441</v>
      </c>
      <c r="P89" s="163">
        <v>488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980</v>
      </c>
      <c r="I90" s="52">
        <v>1453</v>
      </c>
      <c r="J90" s="52">
        <v>1956</v>
      </c>
      <c r="K90" s="52">
        <v>2359</v>
      </c>
      <c r="L90" s="52"/>
      <c r="M90" s="52"/>
      <c r="N90" s="163">
        <v>1856</v>
      </c>
      <c r="O90" s="163">
        <v>1753</v>
      </c>
      <c r="P90" s="163">
        <v>1572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82</v>
      </c>
      <c r="I91" s="52">
        <v>40</v>
      </c>
      <c r="J91" s="52">
        <v>129</v>
      </c>
      <c r="K91" s="52">
        <v>55</v>
      </c>
      <c r="L91" s="52"/>
      <c r="M91" s="52"/>
      <c r="N91" s="163">
        <v>81</v>
      </c>
      <c r="O91" s="163">
        <v>77</v>
      </c>
      <c r="P91" s="163">
        <v>85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8</v>
      </c>
      <c r="I92" s="52">
        <v>1</v>
      </c>
      <c r="J92" s="52">
        <v>38</v>
      </c>
      <c r="K92" s="52">
        <v>8</v>
      </c>
      <c r="L92" s="52"/>
      <c r="M92" s="52"/>
      <c r="N92" s="163">
        <v>3</v>
      </c>
      <c r="O92" s="163">
        <v>14</v>
      </c>
      <c r="P92" s="163">
        <v>13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3</v>
      </c>
      <c r="I93" s="70">
        <v>4</v>
      </c>
      <c r="J93" s="70">
        <v>9</v>
      </c>
      <c r="K93" s="70">
        <v>2</v>
      </c>
      <c r="L93" s="70"/>
      <c r="M93" s="70"/>
      <c r="N93" s="164">
        <v>2</v>
      </c>
      <c r="O93" s="164">
        <v>4</v>
      </c>
      <c r="P93" s="164">
        <v>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2</v>
      </c>
      <c r="I94" s="52"/>
      <c r="J94" s="52"/>
      <c r="K94" s="52"/>
      <c r="L94" s="52"/>
      <c r="M94" s="52"/>
      <c r="N94" s="163"/>
      <c r="O94" s="163">
        <v>1</v>
      </c>
      <c r="P94" s="16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31</v>
      </c>
      <c r="I95" s="52">
        <v>61</v>
      </c>
      <c r="J95" s="52">
        <v>25</v>
      </c>
      <c r="K95" s="52">
        <v>23</v>
      </c>
      <c r="L95" s="52"/>
      <c r="M95" s="52"/>
      <c r="N95" s="163">
        <v>23</v>
      </c>
      <c r="O95" s="163">
        <v>33</v>
      </c>
      <c r="P95" s="163">
        <v>20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74</v>
      </c>
      <c r="I96" s="52">
        <v>57</v>
      </c>
      <c r="J96" s="52">
        <v>44</v>
      </c>
      <c r="K96" s="52">
        <v>164</v>
      </c>
      <c r="L96" s="52"/>
      <c r="M96" s="52"/>
      <c r="N96" s="163">
        <v>91</v>
      </c>
      <c r="O96" s="163">
        <v>90</v>
      </c>
      <c r="P96" s="163">
        <v>52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7</v>
      </c>
      <c r="I97" s="52">
        <v>3</v>
      </c>
      <c r="J97" s="52">
        <v>27</v>
      </c>
      <c r="K97" s="52">
        <v>56</v>
      </c>
      <c r="L97" s="52"/>
      <c r="M97" s="52"/>
      <c r="N97" s="163">
        <v>29</v>
      </c>
      <c r="O97" s="163">
        <v>26</v>
      </c>
      <c r="P97" s="163">
        <v>50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783</v>
      </c>
      <c r="I98" s="84">
        <v>795</v>
      </c>
      <c r="J98" s="84">
        <v>760</v>
      </c>
      <c r="K98" s="84">
        <v>766</v>
      </c>
      <c r="L98" s="84"/>
      <c r="M98" s="84"/>
      <c r="N98" s="166">
        <v>811</v>
      </c>
      <c r="O98" s="166">
        <v>775</v>
      </c>
      <c r="P98" s="166">
        <v>795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433</v>
      </c>
      <c r="I99" s="52">
        <v>453</v>
      </c>
      <c r="J99" s="52">
        <v>419</v>
      </c>
      <c r="K99" s="52">
        <v>427</v>
      </c>
      <c r="L99" s="52"/>
      <c r="M99" s="52"/>
      <c r="N99" s="163">
        <v>450</v>
      </c>
      <c r="O99" s="163">
        <v>432</v>
      </c>
      <c r="P99" s="163">
        <v>400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29</v>
      </c>
      <c r="I100" s="52">
        <v>31</v>
      </c>
      <c r="J100" s="52">
        <v>36</v>
      </c>
      <c r="K100" s="52">
        <v>44</v>
      </c>
      <c r="L100" s="52"/>
      <c r="M100" s="52"/>
      <c r="N100" s="163">
        <v>39</v>
      </c>
      <c r="O100" s="163">
        <v>35</v>
      </c>
      <c r="P100" s="163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292</v>
      </c>
      <c r="I101" s="52">
        <v>292</v>
      </c>
      <c r="J101" s="52">
        <v>302</v>
      </c>
      <c r="K101" s="52">
        <v>299</v>
      </c>
      <c r="L101" s="52"/>
      <c r="M101" s="52"/>
      <c r="N101" s="163">
        <v>303</v>
      </c>
      <c r="O101" s="163">
        <v>297</v>
      </c>
      <c r="P101" s="163">
        <v>292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32</v>
      </c>
      <c r="I102" s="52">
        <v>29</v>
      </c>
      <c r="J102" s="52">
        <v>20</v>
      </c>
      <c r="K102" s="52">
        <v>23</v>
      </c>
      <c r="L102" s="52"/>
      <c r="M102" s="52"/>
      <c r="N102" s="163">
        <v>20</v>
      </c>
      <c r="O102" s="163">
        <v>25</v>
      </c>
      <c r="P102" s="163">
        <v>28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78</v>
      </c>
      <c r="I103" s="52">
        <v>82</v>
      </c>
      <c r="J103" s="52">
        <v>48</v>
      </c>
      <c r="K103" s="52">
        <v>52</v>
      </c>
      <c r="L103" s="52"/>
      <c r="M103" s="52"/>
      <c r="N103" s="163">
        <v>74</v>
      </c>
      <c r="O103" s="163">
        <v>63</v>
      </c>
      <c r="P103" s="163">
        <v>43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2121</v>
      </c>
      <c r="I104" s="106">
        <v>2464</v>
      </c>
      <c r="J104" s="106">
        <v>2920</v>
      </c>
      <c r="K104" s="106">
        <v>3378</v>
      </c>
      <c r="L104" s="106"/>
      <c r="M104" s="106"/>
      <c r="N104" s="168">
        <v>2724</v>
      </c>
      <c r="O104" s="168">
        <v>2783</v>
      </c>
      <c r="P104" s="168">
        <v>3105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220</v>
      </c>
      <c r="I105" s="52">
        <v>210</v>
      </c>
      <c r="J105" s="52">
        <v>261</v>
      </c>
      <c r="K105" s="52">
        <v>287</v>
      </c>
      <c r="L105" s="52"/>
      <c r="M105" s="52"/>
      <c r="N105" s="163">
        <v>284</v>
      </c>
      <c r="O105" s="163">
        <v>249</v>
      </c>
      <c r="P105" s="163">
        <v>231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107</v>
      </c>
      <c r="I106" s="52">
        <v>103</v>
      </c>
      <c r="J106" s="52">
        <v>129</v>
      </c>
      <c r="K106" s="52">
        <v>136</v>
      </c>
      <c r="L106" s="52"/>
      <c r="M106" s="52"/>
      <c r="N106" s="163">
        <v>139</v>
      </c>
      <c r="O106" s="163">
        <v>121</v>
      </c>
      <c r="P106" s="163">
        <v>112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50</v>
      </c>
      <c r="I107" s="52">
        <v>42</v>
      </c>
      <c r="J107" s="52">
        <v>51</v>
      </c>
      <c r="K107" s="52">
        <v>52</v>
      </c>
      <c r="L107" s="52"/>
      <c r="M107" s="52"/>
      <c r="N107" s="163">
        <v>59</v>
      </c>
      <c r="O107" s="163">
        <v>49</v>
      </c>
      <c r="P107" s="163">
        <v>42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49</v>
      </c>
      <c r="I108" s="52">
        <v>54</v>
      </c>
      <c r="J108" s="52">
        <v>65</v>
      </c>
      <c r="K108" s="52">
        <v>76</v>
      </c>
      <c r="L108" s="52"/>
      <c r="M108" s="52"/>
      <c r="N108" s="163">
        <v>71</v>
      </c>
      <c r="O108" s="163">
        <v>63</v>
      </c>
      <c r="P108" s="163">
        <v>63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433</v>
      </c>
      <c r="I109" s="70">
        <v>562</v>
      </c>
      <c r="J109" s="70">
        <v>809</v>
      </c>
      <c r="K109" s="70">
        <v>1020</v>
      </c>
      <c r="L109" s="70"/>
      <c r="M109" s="70"/>
      <c r="N109" s="164">
        <v>668</v>
      </c>
      <c r="O109" s="164">
        <v>736</v>
      </c>
      <c r="P109" s="164">
        <v>892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91</v>
      </c>
      <c r="I110" s="52">
        <v>66</v>
      </c>
      <c r="J110" s="52">
        <v>86</v>
      </c>
      <c r="K110" s="52">
        <v>91</v>
      </c>
      <c r="L110" s="52"/>
      <c r="M110" s="52"/>
      <c r="N110" s="163">
        <v>46</v>
      </c>
      <c r="O110" s="163">
        <v>84</v>
      </c>
      <c r="P110" s="163">
        <v>213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214</v>
      </c>
      <c r="I111" s="52">
        <v>351</v>
      </c>
      <c r="J111" s="52">
        <v>536</v>
      </c>
      <c r="K111" s="52">
        <v>702</v>
      </c>
      <c r="L111" s="52"/>
      <c r="M111" s="52"/>
      <c r="N111" s="163">
        <v>463</v>
      </c>
      <c r="O111" s="163">
        <v>475</v>
      </c>
      <c r="P111" s="163">
        <v>481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81</v>
      </c>
      <c r="I112" s="113">
        <v>90</v>
      </c>
      <c r="J112" s="113">
        <v>117</v>
      </c>
      <c r="K112" s="113">
        <v>124</v>
      </c>
      <c r="L112" s="113"/>
      <c r="M112" s="113"/>
      <c r="N112" s="169">
        <v>96</v>
      </c>
      <c r="O112" s="169">
        <v>105</v>
      </c>
      <c r="P112" s="169">
        <v>109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417</v>
      </c>
      <c r="I113" s="70">
        <v>439</v>
      </c>
      <c r="J113" s="70">
        <v>479</v>
      </c>
      <c r="K113" s="70">
        <v>563</v>
      </c>
      <c r="L113" s="70"/>
      <c r="M113" s="70"/>
      <c r="N113" s="164">
        <v>470</v>
      </c>
      <c r="O113" s="164">
        <v>482</v>
      </c>
      <c r="P113" s="164">
        <v>535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128</v>
      </c>
      <c r="I114" s="52">
        <v>124</v>
      </c>
      <c r="J114" s="52">
        <v>136</v>
      </c>
      <c r="K114" s="52">
        <v>151</v>
      </c>
      <c r="L114" s="52"/>
      <c r="M114" s="52"/>
      <c r="N114" s="163">
        <v>118</v>
      </c>
      <c r="O114" s="163">
        <v>136</v>
      </c>
      <c r="P114" s="163">
        <v>156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163</v>
      </c>
      <c r="J115" s="52">
        <v>185</v>
      </c>
      <c r="K115" s="52">
        <v>203</v>
      </c>
      <c r="L115" s="52"/>
      <c r="M115" s="52"/>
      <c r="N115" s="163">
        <v>183</v>
      </c>
      <c r="O115" s="163">
        <v>178</v>
      </c>
      <c r="P115" s="163">
        <v>180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104</v>
      </c>
      <c r="I116" s="52">
        <v>133</v>
      </c>
      <c r="J116" s="52">
        <v>147</v>
      </c>
      <c r="K116" s="52">
        <v>193</v>
      </c>
      <c r="L116" s="52"/>
      <c r="M116" s="52"/>
      <c r="N116" s="163">
        <v>154</v>
      </c>
      <c r="O116" s="163">
        <v>148</v>
      </c>
      <c r="P116" s="163">
        <v>172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661</v>
      </c>
      <c r="I117" s="52">
        <v>772</v>
      </c>
      <c r="J117" s="52">
        <v>878</v>
      </c>
      <c r="K117" s="52">
        <v>979</v>
      </c>
      <c r="L117" s="52"/>
      <c r="M117" s="52"/>
      <c r="N117" s="163">
        <v>799</v>
      </c>
      <c r="O117" s="163">
        <v>837</v>
      </c>
      <c r="P117" s="16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1185</v>
      </c>
      <c r="I118" s="72">
        <v>1443</v>
      </c>
      <c r="J118" s="72">
        <v>1709</v>
      </c>
      <c r="K118" s="72">
        <v>1831</v>
      </c>
      <c r="L118" s="72"/>
      <c r="M118" s="72"/>
      <c r="N118" s="165">
        <v>1897</v>
      </c>
      <c r="O118" s="165">
        <v>1572</v>
      </c>
      <c r="P118" s="165">
        <v>1028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184</v>
      </c>
      <c r="I119" s="106">
        <v>222</v>
      </c>
      <c r="J119" s="106">
        <v>225</v>
      </c>
      <c r="K119" s="106">
        <v>247</v>
      </c>
      <c r="L119" s="106"/>
      <c r="M119" s="106"/>
      <c r="N119" s="168">
        <v>195</v>
      </c>
      <c r="O119" s="168">
        <v>222</v>
      </c>
      <c r="P119" s="168">
        <v>252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38</v>
      </c>
      <c r="I120" s="52">
        <v>46</v>
      </c>
      <c r="J120" s="52">
        <v>46</v>
      </c>
      <c r="K120" s="52">
        <v>37</v>
      </c>
      <c r="L120" s="52"/>
      <c r="M120" s="52"/>
      <c r="N120" s="163">
        <v>28</v>
      </c>
      <c r="O120" s="163">
        <v>41</v>
      </c>
      <c r="P120" s="163">
        <v>63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145</v>
      </c>
      <c r="I121" s="52">
        <v>176</v>
      </c>
      <c r="J121" s="52">
        <v>176</v>
      </c>
      <c r="K121" s="52">
        <v>209</v>
      </c>
      <c r="L121" s="52"/>
      <c r="M121" s="52"/>
      <c r="N121" s="163">
        <v>167</v>
      </c>
      <c r="O121" s="163">
        <v>179</v>
      </c>
      <c r="P121" s="163">
        <v>187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305</v>
      </c>
      <c r="I122" s="84">
        <v>393</v>
      </c>
      <c r="J122" s="84">
        <v>518</v>
      </c>
      <c r="K122" s="84">
        <v>513</v>
      </c>
      <c r="L122" s="84"/>
      <c r="M122" s="84"/>
      <c r="N122" s="166">
        <v>403</v>
      </c>
      <c r="O122" s="166">
        <v>442</v>
      </c>
      <c r="P122" s="166">
        <v>506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76</v>
      </c>
      <c r="I123" s="52">
        <v>107</v>
      </c>
      <c r="J123" s="52">
        <v>134</v>
      </c>
      <c r="K123" s="52">
        <v>109</v>
      </c>
      <c r="L123" s="52"/>
      <c r="M123" s="52"/>
      <c r="N123" s="163">
        <v>93</v>
      </c>
      <c r="O123" s="163">
        <v>108</v>
      </c>
      <c r="P123" s="163">
        <v>129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223</v>
      </c>
      <c r="I124" s="52">
        <v>263</v>
      </c>
      <c r="J124" s="52">
        <v>339</v>
      </c>
      <c r="K124" s="52">
        <v>347</v>
      </c>
      <c r="L124" s="52"/>
      <c r="M124" s="52"/>
      <c r="N124" s="163">
        <v>270</v>
      </c>
      <c r="O124" s="163">
        <v>299</v>
      </c>
      <c r="P124" s="163">
        <v>344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111</v>
      </c>
      <c r="I125" s="52">
        <v>109</v>
      </c>
      <c r="J125" s="52">
        <v>103</v>
      </c>
      <c r="K125" s="52">
        <v>97</v>
      </c>
      <c r="L125" s="52"/>
      <c r="M125" s="52"/>
      <c r="N125" s="163">
        <v>97</v>
      </c>
      <c r="O125" s="163">
        <v>104</v>
      </c>
      <c r="P125" s="163">
        <v>115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20</v>
      </c>
      <c r="I126" s="52">
        <v>19</v>
      </c>
      <c r="J126" s="52">
        <v>19</v>
      </c>
      <c r="K126" s="52">
        <v>16</v>
      </c>
      <c r="L126" s="52"/>
      <c r="M126" s="52"/>
      <c r="N126" s="163">
        <v>16</v>
      </c>
      <c r="O126" s="163">
        <v>18</v>
      </c>
      <c r="P126" s="163">
        <v>20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13</v>
      </c>
      <c r="I127" s="52">
        <v>13</v>
      </c>
      <c r="J127" s="52">
        <v>10</v>
      </c>
      <c r="K127" s="52">
        <v>12</v>
      </c>
      <c r="L127" s="52"/>
      <c r="M127" s="52"/>
      <c r="N127" s="163">
        <v>10</v>
      </c>
      <c r="O127" s="163">
        <v>12</v>
      </c>
      <c r="P127" s="163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199</v>
      </c>
      <c r="I128" s="52">
        <v>208</v>
      </c>
      <c r="J128" s="52">
        <v>257</v>
      </c>
      <c r="K128" s="52">
        <v>275</v>
      </c>
      <c r="L128" s="52"/>
      <c r="M128" s="52"/>
      <c r="N128" s="163">
        <v>262</v>
      </c>
      <c r="O128" s="163">
        <v>239</v>
      </c>
      <c r="P128" s="163">
        <v>222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36</v>
      </c>
      <c r="I129" s="84">
        <v>52</v>
      </c>
      <c r="J129" s="84">
        <v>57</v>
      </c>
      <c r="K129" s="84">
        <v>143</v>
      </c>
      <c r="L129" s="84"/>
      <c r="M129" s="84"/>
      <c r="N129" s="166">
        <v>113</v>
      </c>
      <c r="O129" s="166">
        <v>77</v>
      </c>
      <c r="P129" s="166">
        <v>82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5</v>
      </c>
      <c r="I130" s="52">
        <v>8</v>
      </c>
      <c r="J130" s="52">
        <v>15</v>
      </c>
      <c r="K130" s="52">
        <v>13</v>
      </c>
      <c r="L130" s="52"/>
      <c r="M130" s="52"/>
      <c r="N130" s="163">
        <v>9</v>
      </c>
      <c r="O130" s="163">
        <v>11</v>
      </c>
      <c r="P130" s="163">
        <v>10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178</v>
      </c>
      <c r="I131" s="117">
        <v>182</v>
      </c>
      <c r="J131" s="117">
        <v>223</v>
      </c>
      <c r="K131" s="117">
        <v>213</v>
      </c>
      <c r="L131" s="117"/>
      <c r="M131" s="117"/>
      <c r="N131" s="170">
        <v>211</v>
      </c>
      <c r="O131" s="170">
        <v>203</v>
      </c>
      <c r="P131" s="170">
        <v>191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31</v>
      </c>
      <c r="I132" s="52">
        <v>59</v>
      </c>
      <c r="J132" s="52">
        <v>71</v>
      </c>
      <c r="K132" s="52">
        <v>87</v>
      </c>
      <c r="L132" s="52"/>
      <c r="M132" s="52"/>
      <c r="N132" s="163">
        <v>50</v>
      </c>
      <c r="O132" s="163">
        <v>64</v>
      </c>
      <c r="P132" s="163">
        <v>96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647</v>
      </c>
      <c r="I133" s="72">
        <v>750</v>
      </c>
      <c r="J133" s="72">
        <v>917</v>
      </c>
      <c r="K133" s="72">
        <v>912</v>
      </c>
      <c r="L133" s="72"/>
      <c r="M133" s="72"/>
      <c r="N133" s="165">
        <v>778</v>
      </c>
      <c r="O133" s="165">
        <v>819</v>
      </c>
      <c r="P133" s="165">
        <v>900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20347</v>
      </c>
      <c r="I134" s="106">
        <v>35042</v>
      </c>
      <c r="J134" s="106">
        <v>51369</v>
      </c>
      <c r="K134" s="106">
        <v>84601</v>
      </c>
      <c r="L134" s="106"/>
      <c r="M134" s="106"/>
      <c r="N134" s="168">
        <v>92693</v>
      </c>
      <c r="O134" s="168">
        <v>41797</v>
      </c>
      <c r="P134" s="168">
        <v>-119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15312</v>
      </c>
      <c r="I135" s="106">
        <v>24729</v>
      </c>
      <c r="J135" s="106">
        <v>32735</v>
      </c>
      <c r="K135" s="106">
        <v>43465</v>
      </c>
      <c r="L135" s="106"/>
      <c r="M135" s="106"/>
      <c r="N135" s="168">
        <v>57010</v>
      </c>
      <c r="O135" s="168">
        <v>27701</v>
      </c>
      <c r="P135" s="168">
        <v>-84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91</v>
      </c>
      <c r="I136" s="52">
        <v>61</v>
      </c>
      <c r="J136" s="52">
        <v>48</v>
      </c>
      <c r="K136" s="52">
        <v>56</v>
      </c>
      <c r="L136" s="52"/>
      <c r="M136" s="52"/>
      <c r="N136" s="163">
        <v>56</v>
      </c>
      <c r="O136" s="163">
        <v>63</v>
      </c>
      <c r="P136" s="163">
        <v>125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40</v>
      </c>
      <c r="I137" s="52">
        <v>93</v>
      </c>
      <c r="J137" s="52">
        <v>53</v>
      </c>
      <c r="K137" s="52">
        <v>69</v>
      </c>
      <c r="L137" s="52"/>
      <c r="M137" s="52"/>
      <c r="N137" s="163">
        <v>68</v>
      </c>
      <c r="O137" s="163">
        <v>63</v>
      </c>
      <c r="P137" s="163">
        <v>86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-4</v>
      </c>
      <c r="I138" s="52"/>
      <c r="J138" s="52"/>
      <c r="K138" s="52">
        <v>-8</v>
      </c>
      <c r="L138" s="52"/>
      <c r="M138" s="52"/>
      <c r="N138" s="163">
        <v>-6</v>
      </c>
      <c r="O138" s="163">
        <v>-3</v>
      </c>
      <c r="P138" s="163">
        <v>-3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23934</v>
      </c>
      <c r="I139" s="84">
        <v>36029</v>
      </c>
      <c r="J139" s="84">
        <v>54664</v>
      </c>
      <c r="K139" s="84">
        <v>87420</v>
      </c>
      <c r="L139" s="84"/>
      <c r="M139" s="84"/>
      <c r="N139" s="166">
        <v>95081</v>
      </c>
      <c r="O139" s="166">
        <v>44549</v>
      </c>
      <c r="P139" s="166">
        <v>4006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605</v>
      </c>
      <c r="I140" s="72">
        <v>656</v>
      </c>
      <c r="J140" s="72">
        <v>756</v>
      </c>
      <c r="K140" s="72">
        <v>762</v>
      </c>
      <c r="L140" s="72"/>
      <c r="M140" s="72"/>
      <c r="N140" s="165">
        <v>1036</v>
      </c>
      <c r="O140" s="165">
        <v>702</v>
      </c>
      <c r="P140" s="165">
        <v>82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18011</v>
      </c>
      <c r="I141" s="72">
        <v>25425</v>
      </c>
      <c r="J141" s="72">
        <v>34835</v>
      </c>
      <c r="K141" s="72">
        <v>44913</v>
      </c>
      <c r="L141" s="72"/>
      <c r="M141" s="72"/>
      <c r="N141" s="165">
        <v>58479</v>
      </c>
      <c r="O141" s="165">
        <v>29524</v>
      </c>
      <c r="P141" s="165">
        <v>2830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953</v>
      </c>
      <c r="I142" s="52">
        <v>742</v>
      </c>
      <c r="J142" s="52">
        <v>624</v>
      </c>
      <c r="K142" s="52">
        <v>485</v>
      </c>
      <c r="L142" s="52"/>
      <c r="M142" s="52"/>
      <c r="N142" s="163">
        <v>514</v>
      </c>
      <c r="O142" s="163">
        <v>681</v>
      </c>
      <c r="P142" s="163">
        <v>824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96</v>
      </c>
      <c r="I143" s="52">
        <v>110</v>
      </c>
      <c r="J143" s="52">
        <v>85</v>
      </c>
      <c r="K143" s="52">
        <v>65</v>
      </c>
      <c r="L143" s="52"/>
      <c r="M143" s="52"/>
      <c r="N143" s="163">
        <v>70</v>
      </c>
      <c r="O143" s="163">
        <v>87</v>
      </c>
      <c r="P143" s="163">
        <v>118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200</v>
      </c>
      <c r="I144" s="52">
        <v>229</v>
      </c>
      <c r="J144" s="52">
        <v>219</v>
      </c>
      <c r="K144" s="52">
        <v>201</v>
      </c>
      <c r="L144" s="52"/>
      <c r="M144" s="52"/>
      <c r="N144" s="163">
        <v>193</v>
      </c>
      <c r="O144" s="163">
        <v>211</v>
      </c>
      <c r="P144" s="163">
        <v>237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9356</v>
      </c>
      <c r="I145" s="124">
        <v>15847</v>
      </c>
      <c r="J145" s="124">
        <v>22650</v>
      </c>
      <c r="K145" s="124">
        <v>31594</v>
      </c>
      <c r="L145" s="124"/>
      <c r="M145" s="124"/>
      <c r="N145" s="171">
        <v>46138</v>
      </c>
      <c r="O145" s="171">
        <v>18812</v>
      </c>
      <c r="P145" s="171">
        <v>-8252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-16.21</v>
      </c>
      <c r="I146" s="130">
        <v>-5.08</v>
      </c>
      <c r="J146" s="130">
        <v>-0.03</v>
      </c>
      <c r="K146" s="130">
        <v>5.33</v>
      </c>
      <c r="L146" s="130"/>
      <c r="M146" s="130"/>
      <c r="N146" s="172">
        <v>12.2</v>
      </c>
      <c r="O146" s="172">
        <v>-2.29</v>
      </c>
      <c r="P146" s="172">
        <v>-24.43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19.16</v>
      </c>
      <c r="I147" s="130">
        <v>20.38</v>
      </c>
      <c r="J147" s="130">
        <v>19.16</v>
      </c>
      <c r="K147" s="130">
        <v>17.600000000000001</v>
      </c>
      <c r="L147" s="130"/>
      <c r="M147" s="130"/>
      <c r="N147" s="172">
        <v>26.8</v>
      </c>
      <c r="O147" s="172">
        <v>18.82</v>
      </c>
      <c r="P147" s="172">
        <v>-0.08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44.58</v>
      </c>
      <c r="I148" s="130">
        <v>65.709999999999994</v>
      </c>
      <c r="J148" s="130">
        <v>84.3</v>
      </c>
      <c r="K148" s="130">
        <v>107.42</v>
      </c>
      <c r="L148" s="130"/>
      <c r="M148" s="130"/>
      <c r="N148" s="172">
        <v>142.97</v>
      </c>
      <c r="O148" s="172">
        <v>73.89</v>
      </c>
      <c r="P148" s="172">
        <v>-0.23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223</v>
      </c>
      <c r="I149" s="106">
        <v>302</v>
      </c>
      <c r="J149" s="106">
        <v>393</v>
      </c>
      <c r="K149" s="106">
        <v>352</v>
      </c>
      <c r="L149" s="106"/>
      <c r="M149" s="106"/>
      <c r="N149" s="168">
        <v>491</v>
      </c>
      <c r="O149" s="168">
        <v>323</v>
      </c>
      <c r="P149" s="168">
        <v>89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7.9</v>
      </c>
      <c r="I150" s="136">
        <v>15.3</v>
      </c>
      <c r="J150" s="136">
        <v>22.2</v>
      </c>
      <c r="K150" s="136">
        <v>27.2</v>
      </c>
      <c r="L150" s="136"/>
      <c r="M150" s="136"/>
      <c r="N150" s="173">
        <v>19.3</v>
      </c>
      <c r="O150" s="173">
        <v>18.600000000000001</v>
      </c>
      <c r="P150" s="173">
        <v>22.7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542</v>
      </c>
      <c r="I151" s="52">
        <v>1404</v>
      </c>
      <c r="J151" s="52">
        <v>1775</v>
      </c>
      <c r="K151" s="52">
        <v>2023</v>
      </c>
      <c r="L151" s="52"/>
      <c r="M151" s="52"/>
      <c r="N151" s="163">
        <v>1082</v>
      </c>
      <c r="O151" s="163">
        <v>1495</v>
      </c>
      <c r="P151" s="163">
        <v>2452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165</v>
      </c>
      <c r="I152" s="52">
        <v>126</v>
      </c>
      <c r="J152" s="52">
        <v>126</v>
      </c>
      <c r="K152" s="52">
        <v>90</v>
      </c>
      <c r="L152" s="52"/>
      <c r="M152" s="52"/>
      <c r="N152" s="163">
        <v>126</v>
      </c>
      <c r="O152" s="163">
        <v>115</v>
      </c>
      <c r="P152" s="163">
        <v>82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155</v>
      </c>
      <c r="I153" s="52">
        <v>260</v>
      </c>
      <c r="J153" s="52">
        <v>351</v>
      </c>
      <c r="K153" s="52">
        <v>462</v>
      </c>
      <c r="L153" s="52"/>
      <c r="M153" s="52"/>
      <c r="N153" s="163">
        <v>271</v>
      </c>
      <c r="O153" s="163">
        <v>322</v>
      </c>
      <c r="P153" s="163">
        <v>413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-30</v>
      </c>
      <c r="I154" s="139">
        <v>82</v>
      </c>
      <c r="J154" s="139">
        <v>133</v>
      </c>
      <c r="K154" s="139">
        <v>110</v>
      </c>
      <c r="L154" s="139"/>
      <c r="M154" s="139"/>
      <c r="N154" s="174">
        <v>222</v>
      </c>
      <c r="O154" s="174">
        <v>79</v>
      </c>
      <c r="P154" s="174">
        <v>-204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3.2</v>
      </c>
      <c r="I155" s="143">
        <v>3.1</v>
      </c>
      <c r="J155" s="143">
        <v>2.8</v>
      </c>
      <c r="K155" s="143">
        <v>2.2000000000000002</v>
      </c>
      <c r="L155" s="143"/>
      <c r="M155" s="143"/>
      <c r="N155" s="175">
        <v>2.2999999999999998</v>
      </c>
      <c r="O155" s="175">
        <v>2.9</v>
      </c>
      <c r="P155" s="175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32693</v>
      </c>
      <c r="I156" s="52">
        <v>47289</v>
      </c>
      <c r="J156" s="52">
        <v>56814</v>
      </c>
      <c r="K156" s="52">
        <v>51063</v>
      </c>
      <c r="L156" s="52"/>
      <c r="M156" s="52"/>
      <c r="N156" s="163">
        <v>56352</v>
      </c>
      <c r="O156" s="163">
        <v>44834</v>
      </c>
      <c r="P156" s="163">
        <v>33721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11699</v>
      </c>
      <c r="I157" s="52">
        <v>16979</v>
      </c>
      <c r="J157" s="52">
        <v>21782</v>
      </c>
      <c r="K157" s="52">
        <v>13846</v>
      </c>
      <c r="L157" s="52"/>
      <c r="M157" s="52"/>
      <c r="N157" s="163">
        <v>14268</v>
      </c>
      <c r="O157" s="163">
        <v>15641</v>
      </c>
      <c r="P157" s="163">
        <v>20305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30071</v>
      </c>
      <c r="I158" s="52">
        <v>42855</v>
      </c>
      <c r="J158" s="52">
        <v>66314</v>
      </c>
      <c r="K158" s="52">
        <v>95474</v>
      </c>
      <c r="L158" s="52"/>
      <c r="M158" s="52"/>
      <c r="N158" s="163">
        <v>102018</v>
      </c>
      <c r="O158" s="163">
        <v>52424</v>
      </c>
      <c r="P158" s="163">
        <v>16577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-59</v>
      </c>
      <c r="I159" s="72">
        <v>30</v>
      </c>
      <c r="J159" s="72">
        <v>76</v>
      </c>
      <c r="K159" s="72">
        <v>55</v>
      </c>
      <c r="L159" s="72"/>
      <c r="M159" s="72"/>
      <c r="N159" s="165">
        <v>193</v>
      </c>
      <c r="O159" s="165">
        <v>29</v>
      </c>
      <c r="P159" s="165">
        <v>-285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B010-1</vt:lpstr>
      <vt:lpstr>'B010-1'!Druckbereich</vt:lpstr>
      <vt:lpstr>Entwurf!Druckbereich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2013-11-18T15:51:15Z</dcterms:created>
  <dcterms:modified xsi:type="dcterms:W3CDTF">2013-12-03T09:26:40Z</dcterms:modified>
</cp:coreProperties>
</file>