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2"/>
  </bookViews>
  <sheets>
    <sheet name="Entwurf" sheetId="2" state="hidden" r:id="rId1"/>
    <sheet name="H050-1" sheetId="4" r:id="rId2"/>
    <sheet name="H050-3" sheetId="5" r:id="rId3"/>
  </sheets>
  <definedNames>
    <definedName name="_xlnm.Print_Area" localSheetId="0">Entwurf!$A$1:$F$80,Entwurf!$G$1:$Q$159,Entwurf!$R$81:$V$159</definedName>
    <definedName name="_xlnm.Print_Area" localSheetId="1">'H050-1'!$A$1:$F$80,'H050-1'!$G$1:$Q$159,'H050-1'!$R$81:$V$159</definedName>
    <definedName name="_xlnm.Print_Area" localSheetId="2">'H050-3'!$A$1:$F$80,'H050-3'!$G$1:$Q$159,'H050-3'!$R$81:$V$159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8" i="5"/>
  <c r="A154" i="5"/>
  <c r="A155" i="5" s="1"/>
  <c r="A156" i="5" s="1"/>
  <c r="A157" i="5" s="1"/>
  <c r="A152" i="5"/>
  <c r="A151" i="5"/>
  <c r="A153" i="5" s="1"/>
  <c r="A148" i="5"/>
  <c r="A149" i="5" s="1"/>
  <c r="A150" i="5" s="1"/>
  <c r="A144" i="5"/>
  <c r="A145" i="5" s="1"/>
  <c r="A146" i="5" s="1"/>
  <c r="A147" i="5" s="1"/>
  <c r="A142" i="5"/>
  <c r="A143" i="5" s="1"/>
  <c r="A68" i="5"/>
  <c r="A69" i="5" s="1"/>
  <c r="A70" i="5" s="1"/>
  <c r="A71" i="5" s="1"/>
  <c r="A72" i="5" s="1"/>
  <c r="A73" i="5" s="1"/>
  <c r="A74" i="5" s="1"/>
  <c r="A75" i="5" s="1"/>
  <c r="A76" i="5" s="1"/>
  <c r="A64" i="5"/>
  <c r="A65" i="5" s="1"/>
  <c r="A66" i="5" s="1"/>
  <c r="A67" i="5" s="1"/>
  <c r="A6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8" i="5"/>
  <c r="A9" i="5" s="1"/>
  <c r="A7" i="5"/>
  <c r="A159" i="4"/>
  <c r="A153" i="4"/>
  <c r="A151" i="4"/>
  <c r="A152" i="4" s="1"/>
  <c r="A154" i="4" s="1"/>
  <c r="A155" i="4" s="1"/>
  <c r="A156" i="4" s="1"/>
  <c r="A157" i="4" s="1"/>
  <c r="A158" i="4" s="1"/>
  <c r="A145" i="4"/>
  <c r="A146" i="4" s="1"/>
  <c r="A147" i="4" s="1"/>
  <c r="A148" i="4" s="1"/>
  <c r="A149" i="4" s="1"/>
  <c r="A150" i="4" s="1"/>
  <c r="A143" i="4"/>
  <c r="A144" i="4" s="1"/>
  <c r="A142" i="4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<sst xmlns="http://schemas.openxmlformats.org/spreadsheetml/2006/main" count="1074" uniqueCount="219">
  <si>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</si>
  <si>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</si>
  <si>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</si>
  <si>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</si>
  <si>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</si>
  <si>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</si>
  <si>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</si>
  <si>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</si>
  <si>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</si>
  <si>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</si>
  <si>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</si>
  <si>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</si>
  <si>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</si>
  <si>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</si>
  <si>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</si>
  <si>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</si>
  <si>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</si>
  <si>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</si>
  <si>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</si>
  <si>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</si>
  <si>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</si>
  <si>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</si>
  <si>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</si>
  <si>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</si>
  <si>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</si>
  <si>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</si>
  <si>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</si>
  <si>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</si>
  <si>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</si>
  <si>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</si>
  <si>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</si>
  <si>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</si>
  <si>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</si>
  <si>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</si>
  <si>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</si>
  <si>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</si>
  <si>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</si>
  <si>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</si>
  <si>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</si>
  <si>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</si>
  <si>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</si>
  <si>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</si>
  <si>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</si>
  <si>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</si>
  <si>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</si>
  <si>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</si>
  <si>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</si>
  <si>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</si>
  <si>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</si>
  <si>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</si>
  <si>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</si>
  <si>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</si>
  <si>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</si>
  <si>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</si>
  <si>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</si>
  <si>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</si>
  <si>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</si>
  <si>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</si>
  <si>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</si>
  <si>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</si>
  <si>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</si>
  <si>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</si>
  <si>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</si>
  <si>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</si>
  <si>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</si>
  <si>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</si>
  <si>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</si>
  <si>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</si>
  <si>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</si>
  <si>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</si>
  <si>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</si>
  <si>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</si>
  <si>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</si>
  <si>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</si>
  <si>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</si>
  <si>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</si>
  <si>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</si>
  <si>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</si>
  <si>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</si>
  <si>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</si>
  <si>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</si>
  <si>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</si>
  <si>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</si>
  <si>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</si>
  <si>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</si>
  <si>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</si>
  <si>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</si>
  <si>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</si>
  <si>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</si>
  <si>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</si>
  <si>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</si>
  <si>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</si>
  <si>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</si>
  <si>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</si>
  <si>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</si>
  <si>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</si>
  <si>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</si>
  <si>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</si>
  <si>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</si>
  <si>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</si>
  <si>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</si>
  <si>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</si>
  <si>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</si>
  <si>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</si>
  <si>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</si>
  <si>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</si>
  <si>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</si>
  <si>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</si>
  <si>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</si>
  <si>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</si>
  <si>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</si>
  <si>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</si>
  <si>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</si>
  <si>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</si>
  <si>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</si>
  <si>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</si>
  <si>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</si>
  <si>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</si>
  <si>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</si>
  <si>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</si>
  <si>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</si>
  <si>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</si>
  <si>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</si>
  <si>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</si>
  <si>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</si>
  <si>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</si>
  <si>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</si>
  <si>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</si>
  <si>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</si>
  <si>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</si>
  <si>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</si>
  <si>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</si>
  <si>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</si>
  <si>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</si>
  <si>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</si>
  <si>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</si>
  <si>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</si>
  <si>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</si>
  <si>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</si>
  <si>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</si>
  <si>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</si>
  <si>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</si>
  <si>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</si>
  <si>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</si>
  <si>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</si>
  <si>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</si>
  <si>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</si>
  <si>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</si>
  <si>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</si>
  <si>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</si>
  <si>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</si>
  <si>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</si>
  <si>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</si>
  <si>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</si>
  <si>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</si>
  <si>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</si>
  <si>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</si>
  <si>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</si>
  <si>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</si>
  <si>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</si>
  <si>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</si>
  <si>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</si>
  <si>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</si>
  <si>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</si>
  <si>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</si>
  <si>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</si>
  <si>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</si>
  <si>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</si>
  <si>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</si>
  <si>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</si>
  <si>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</si>
  <si>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</si>
  <si>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</si>
  <si>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</si>
  <si>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</si>
  <si>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</si>
  <si>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</si>
  <si>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</si>
  <si>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</si>
  <si>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</si>
  <si>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</si>
  <si>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</si>
  <si>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</si>
  <si>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</si>
  <si>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</si>
  <si>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</si>
  <si>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</si>
  <si>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</si>
  <si>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</si>
  <si>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</si>
  <si>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</si>
  <si>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</si>
  <si>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</si>
  <si>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</si>
  <si>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</si>
  <si>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</si>
  <si>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</si>
  <si>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</si>
  <si>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</si>
  <si>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</si>
  <si>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</si>
  <si>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</si>
  <si>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</si>
  <si>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</si>
  <si>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</si>
  <si>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</si>
  <si>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Betriebsgruppen</t>
  </si>
  <si>
    <t>A-GETR</t>
  </si>
  <si>
    <t>A-GEM</t>
  </si>
  <si>
    <t>D-WB</t>
  </si>
  <si>
    <t>D-OB</t>
  </si>
  <si>
    <t>D-SO</t>
  </si>
  <si>
    <t>F-MI</t>
  </si>
  <si>
    <t>F-SO</t>
  </si>
  <si>
    <t>V-SW</t>
  </si>
  <si>
    <t>V-SO</t>
  </si>
  <si>
    <t>VB-PFL</t>
  </si>
  <si>
    <t>VB-Vieh</t>
  </si>
  <si>
    <t>VB-PFL-Vieh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</si>
</sst>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7" zoomScale="75" zoomScaleNormal="25" zoomScaleSheetLayoutView="25" workbookViewId="0">
      <selection activeCell="H82" sqref="H82:P159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61</v>
      </c>
      <c r="I5" s="22">
        <v>46</v>
      </c>
      <c r="J5" s="22">
        <v>85</v>
      </c>
      <c r="K5" s="22">
        <v>65</v>
      </c>
      <c r="L5" s="22">
        <v>13</v>
      </c>
      <c r="M5" s="22">
        <v>316</v>
      </c>
      <c r="N5" s="22">
        <v>78</v>
      </c>
      <c r="O5" s="22">
        <v>107</v>
      </c>
      <c r="P5" s="23">
        <v>20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128</v>
      </c>
      <c r="I6" s="32">
        <v>254</v>
      </c>
      <c r="J6" s="32">
        <v>116.4</v>
      </c>
      <c r="K6" s="32">
        <v>205</v>
      </c>
      <c r="L6" s="32">
        <v>187.8</v>
      </c>
      <c r="M6" s="32">
        <v>171.2</v>
      </c>
      <c r="N6" s="32">
        <v>130.4</v>
      </c>
      <c r="O6" s="32">
        <v>338.5</v>
      </c>
      <c r="P6" s="33">
        <v>584.5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120.51</v>
      </c>
      <c r="I7" s="39">
        <v>83.93</v>
      </c>
      <c r="J7" s="39">
        <v>16.600000000000001</v>
      </c>
      <c r="K7" s="39">
        <v>21.97</v>
      </c>
      <c r="L7" s="39">
        <v>21.45</v>
      </c>
      <c r="M7" s="39">
        <v>66.349999999999994</v>
      </c>
      <c r="N7" s="39">
        <v>81.760000000000005</v>
      </c>
      <c r="O7" s="39">
        <v>69.959999999999994</v>
      </c>
      <c r="P7" s="40">
        <v>72.400000000000006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96.54</v>
      </c>
      <c r="I8" s="43">
        <v>63.87</v>
      </c>
      <c r="J8" s="43">
        <v>7.93</v>
      </c>
      <c r="K8" s="43">
        <v>9.5299999999999994</v>
      </c>
      <c r="L8" s="43">
        <v>12.08</v>
      </c>
      <c r="M8" s="43">
        <v>42.07</v>
      </c>
      <c r="N8" s="43">
        <v>62.53</v>
      </c>
      <c r="O8" s="43">
        <v>41.77</v>
      </c>
      <c r="P8" s="44">
        <v>46.2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1.66</v>
      </c>
      <c r="I9" s="49">
        <v>1.99</v>
      </c>
      <c r="J9" s="49">
        <v>0.52</v>
      </c>
      <c r="K9" s="49">
        <v>2.48</v>
      </c>
      <c r="L9" s="49">
        <v>1.84</v>
      </c>
      <c r="M9" s="49">
        <v>4.38</v>
      </c>
      <c r="N9" s="49">
        <v>2.2999999999999998</v>
      </c>
      <c r="O9" s="49">
        <v>3.35</v>
      </c>
      <c r="P9" s="50">
        <v>2.96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661</v>
      </c>
      <c r="I10" s="52">
        <v>848</v>
      </c>
      <c r="J10" s="52">
        <v>2144</v>
      </c>
      <c r="K10" s="52">
        <v>5003</v>
      </c>
      <c r="L10" s="52">
        <v>1965</v>
      </c>
      <c r="M10" s="52">
        <v>579</v>
      </c>
      <c r="N10" s="52">
        <v>542</v>
      </c>
      <c r="O10" s="52">
        <v>671</v>
      </c>
      <c r="P10" s="53">
        <v>660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3138</v>
      </c>
      <c r="I11" s="52">
        <v>10989</v>
      </c>
      <c r="J11" s="52">
        <v>2215</v>
      </c>
      <c r="K11" s="52">
        <v>6114</v>
      </c>
      <c r="L11" s="52"/>
      <c r="M11" s="52">
        <v>373148</v>
      </c>
      <c r="N11" s="52">
        <v>54117</v>
      </c>
      <c r="O11" s="52">
        <v>2329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1.31</v>
      </c>
      <c r="I12" s="59">
        <v>4.55</v>
      </c>
      <c r="J12" s="59">
        <v>15.57</v>
      </c>
      <c r="K12" s="59">
        <v>18.96</v>
      </c>
      <c r="L12" s="59">
        <v>13.08</v>
      </c>
      <c r="M12" s="59">
        <v>2.66</v>
      </c>
      <c r="N12" s="59">
        <v>1.99</v>
      </c>
      <c r="O12" s="59">
        <v>2.6</v>
      </c>
      <c r="P12" s="60">
        <v>4.0199999999999996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1.58</v>
      </c>
      <c r="I13" s="39">
        <v>3.82</v>
      </c>
      <c r="J13" s="39">
        <v>2.58</v>
      </c>
      <c r="K13" s="39">
        <v>4.17</v>
      </c>
      <c r="L13" s="39">
        <v>2.81</v>
      </c>
      <c r="M13" s="39">
        <v>1.76</v>
      </c>
      <c r="N13" s="39">
        <v>1.62</v>
      </c>
      <c r="O13" s="39">
        <v>1.82</v>
      </c>
      <c r="P13" s="40">
        <v>2.91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1.31</v>
      </c>
      <c r="I14" s="43">
        <v>1.28</v>
      </c>
      <c r="J14" s="43">
        <v>1.37</v>
      </c>
      <c r="K14" s="43">
        <v>1.29</v>
      </c>
      <c r="L14" s="43">
        <v>1.5</v>
      </c>
      <c r="M14" s="43">
        <v>1.47</v>
      </c>
      <c r="N14" s="43">
        <v>1.27</v>
      </c>
      <c r="O14" s="43">
        <v>1.57</v>
      </c>
      <c r="P14" s="44">
        <v>1.69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106.8</v>
      </c>
      <c r="I15" s="59">
        <v>64.260000000000005</v>
      </c>
      <c r="J15" s="59">
        <v>6.95</v>
      </c>
      <c r="K15" s="59">
        <v>4.43</v>
      </c>
      <c r="L15" s="59">
        <v>4.8</v>
      </c>
      <c r="M15" s="59">
        <v>29.29</v>
      </c>
      <c r="N15" s="59">
        <v>26.68</v>
      </c>
      <c r="O15" s="59">
        <v>65.25</v>
      </c>
      <c r="P15" s="60">
        <v>66.180000000000007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13.49</v>
      </c>
      <c r="I16" s="43">
        <v>13.98</v>
      </c>
      <c r="J16" s="43">
        <v>0.64</v>
      </c>
      <c r="K16" s="43">
        <v>0.78</v>
      </c>
      <c r="L16" s="43">
        <v>1.42</v>
      </c>
      <c r="M16" s="43">
        <v>36.81</v>
      </c>
      <c r="N16" s="43">
        <v>55</v>
      </c>
      <c r="O16" s="43">
        <v>4.6399999999999997</v>
      </c>
      <c r="P16" s="44">
        <v>5.89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1.85</v>
      </c>
      <c r="J17" s="43">
        <v>0.22</v>
      </c>
      <c r="K17" s="43">
        <v>16</v>
      </c>
      <c r="L17" s="43">
        <v>9.0399999999999991</v>
      </c>
      <c r="M17" s="43">
        <v>0.04</v>
      </c>
      <c r="N17" s="43">
        <v>0.04</v>
      </c>
      <c r="O17" s="43">
        <v>0.02</v>
      </c>
      <c r="P17" s="44">
        <v>0.16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0.05</v>
      </c>
      <c r="I18" s="49">
        <v>0.46</v>
      </c>
      <c r="J18" s="49">
        <v>8.76</v>
      </c>
      <c r="K18" s="49">
        <v>0.53</v>
      </c>
      <c r="L18" s="49">
        <v>6.2</v>
      </c>
      <c r="M18" s="49"/>
      <c r="N18" s="49"/>
      <c r="O18" s="49">
        <v>0.04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3.31</v>
      </c>
      <c r="J19" s="43"/>
      <c r="K19" s="43">
        <v>0.2</v>
      </c>
      <c r="L19" s="43"/>
      <c r="M19" s="43">
        <v>0.17</v>
      </c>
      <c r="N19" s="43">
        <v>0.01</v>
      </c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16.84</v>
      </c>
      <c r="I20" s="43">
        <v>25.21</v>
      </c>
      <c r="J20" s="43">
        <v>1.25</v>
      </c>
      <c r="K20" s="43">
        <v>1.39</v>
      </c>
      <c r="L20" s="43">
        <v>1.42</v>
      </c>
      <c r="M20" s="43">
        <v>49.27</v>
      </c>
      <c r="N20" s="43">
        <v>66.12</v>
      </c>
      <c r="O20" s="43">
        <v>11.33</v>
      </c>
      <c r="P20" s="44">
        <v>12.46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57.36</v>
      </c>
      <c r="I21" s="59">
        <v>39.299999999999997</v>
      </c>
      <c r="J21" s="59">
        <v>42.11</v>
      </c>
      <c r="K21" s="59">
        <v>40.159999999999997</v>
      </c>
      <c r="L21" s="59">
        <v>63.77</v>
      </c>
      <c r="M21" s="59">
        <v>49.67</v>
      </c>
      <c r="N21" s="59">
        <v>50.56</v>
      </c>
      <c r="O21" s="59">
        <v>68.680000000000007</v>
      </c>
      <c r="P21" s="60">
        <v>59.62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16.920000000000002</v>
      </c>
      <c r="I22" s="43">
        <v>8.4600000000000009</v>
      </c>
      <c r="J22" s="43">
        <v>17.420000000000002</v>
      </c>
      <c r="K22" s="43">
        <v>14.97</v>
      </c>
      <c r="L22" s="43">
        <v>14.43</v>
      </c>
      <c r="M22" s="43">
        <v>0.48</v>
      </c>
      <c r="N22" s="43">
        <v>0.98</v>
      </c>
      <c r="O22" s="43">
        <v>7.27</v>
      </c>
      <c r="P22" s="44">
        <v>4.8899999999999997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13.77</v>
      </c>
      <c r="I23" s="43">
        <v>4.33</v>
      </c>
      <c r="J23" s="43">
        <v>8.6199999999999992</v>
      </c>
      <c r="K23" s="43">
        <v>9.9600000000000009</v>
      </c>
      <c r="L23" s="43">
        <v>3.53</v>
      </c>
      <c r="M23" s="43">
        <v>3.63</v>
      </c>
      <c r="N23" s="43">
        <v>1.74</v>
      </c>
      <c r="O23" s="43">
        <v>8.51</v>
      </c>
      <c r="P23" s="44">
        <v>13.79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1.47</v>
      </c>
      <c r="I24" s="43">
        <v>4.3099999999999996</v>
      </c>
      <c r="J24" s="43">
        <v>9.94</v>
      </c>
      <c r="K24" s="43">
        <v>4.75</v>
      </c>
      <c r="L24" s="43">
        <v>5.9</v>
      </c>
      <c r="M24" s="43">
        <v>0.26</v>
      </c>
      <c r="N24" s="43">
        <v>0.34</v>
      </c>
      <c r="O24" s="43">
        <v>1.31</v>
      </c>
      <c r="P24" s="44">
        <v>1.64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9.18</v>
      </c>
      <c r="J25" s="43"/>
      <c r="K25" s="43">
        <v>0.37</v>
      </c>
      <c r="L25" s="43">
        <v>0.13</v>
      </c>
      <c r="M25" s="43"/>
      <c r="N25" s="43">
        <v>0.01</v>
      </c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1.95</v>
      </c>
      <c r="I26" s="49">
        <v>12.62</v>
      </c>
      <c r="J26" s="49"/>
      <c r="K26" s="49">
        <v>12.12</v>
      </c>
      <c r="L26" s="49"/>
      <c r="M26" s="49">
        <v>33.880000000000003</v>
      </c>
      <c r="N26" s="49">
        <v>30.04</v>
      </c>
      <c r="O26" s="49">
        <v>9.14</v>
      </c>
      <c r="P26" s="50">
        <v>9.98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3.61</v>
      </c>
      <c r="I27" s="43">
        <v>1.67</v>
      </c>
      <c r="J27" s="43">
        <v>8.4600000000000009</v>
      </c>
      <c r="K27" s="43">
        <v>2.81</v>
      </c>
      <c r="L27" s="43">
        <v>3.15</v>
      </c>
      <c r="M27" s="43">
        <v>0.3</v>
      </c>
      <c r="N27" s="43">
        <v>1.5</v>
      </c>
      <c r="O27" s="43">
        <v>0.21</v>
      </c>
      <c r="P27" s="44">
        <v>0.21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1.7</v>
      </c>
      <c r="I28" s="62">
        <v>4.4000000000000004</v>
      </c>
      <c r="J28" s="62">
        <v>0.9</v>
      </c>
      <c r="K28" s="62">
        <v>0.1</v>
      </c>
      <c r="L28" s="62">
        <v>6.6</v>
      </c>
      <c r="M28" s="62">
        <v>143</v>
      </c>
      <c r="N28" s="62">
        <v>62.3</v>
      </c>
      <c r="O28" s="62">
        <v>0.4</v>
      </c>
      <c r="P28" s="63">
        <v>3.4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0.1</v>
      </c>
      <c r="I29" s="64">
        <v>0.5</v>
      </c>
      <c r="J29" s="64"/>
      <c r="K29" s="64"/>
      <c r="L29" s="64"/>
      <c r="M29" s="64">
        <v>56.8</v>
      </c>
      <c r="N29" s="64">
        <v>7.9</v>
      </c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>
        <v>0.6</v>
      </c>
      <c r="J30" s="32">
        <v>0.1</v>
      </c>
      <c r="K30" s="32"/>
      <c r="L30" s="32">
        <v>0.9</v>
      </c>
      <c r="M30" s="32">
        <v>0.1</v>
      </c>
      <c r="N30" s="32">
        <v>4.0999999999999996</v>
      </c>
      <c r="O30" s="32">
        <v>0.1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0.5</v>
      </c>
      <c r="I31" s="32">
        <v>0.3</v>
      </c>
      <c r="J31" s="32"/>
      <c r="K31" s="32"/>
      <c r="L31" s="32"/>
      <c r="M31" s="32">
        <v>0.1</v>
      </c>
      <c r="N31" s="32">
        <v>67.5</v>
      </c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0.3</v>
      </c>
      <c r="J32" s="32"/>
      <c r="K32" s="32"/>
      <c r="L32" s="32"/>
      <c r="M32" s="32">
        <v>0.1</v>
      </c>
      <c r="N32" s="32">
        <v>1.7</v>
      </c>
      <c r="O32" s="32">
        <v>0.2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2.7</v>
      </c>
      <c r="I33" s="66">
        <v>7.2</v>
      </c>
      <c r="J33" s="66"/>
      <c r="K33" s="66"/>
      <c r="L33" s="66"/>
      <c r="M33" s="66">
        <v>0.7</v>
      </c>
      <c r="N33" s="66">
        <v>0.9</v>
      </c>
      <c r="O33" s="66">
        <v>360.2</v>
      </c>
      <c r="P33" s="67">
        <v>74.2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7.2</v>
      </c>
      <c r="I34" s="32">
        <v>13.4</v>
      </c>
      <c r="J34" s="32"/>
      <c r="K34" s="32"/>
      <c r="L34" s="32"/>
      <c r="M34" s="32">
        <v>1.9</v>
      </c>
      <c r="N34" s="32">
        <v>2.7</v>
      </c>
      <c r="O34" s="32">
        <v>593.9</v>
      </c>
      <c r="P34" s="33">
        <v>96.6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0.2</v>
      </c>
      <c r="I35" s="64">
        <v>0.4</v>
      </c>
      <c r="J35" s="64"/>
      <c r="K35" s="64"/>
      <c r="L35" s="64"/>
      <c r="M35" s="64"/>
      <c r="N35" s="64"/>
      <c r="O35" s="64">
        <v>91.2</v>
      </c>
      <c r="P35" s="65">
        <v>8.1999999999999993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5.0999999999999996</v>
      </c>
      <c r="I36" s="66">
        <v>0.4</v>
      </c>
      <c r="J36" s="66">
        <v>10</v>
      </c>
      <c r="K36" s="66">
        <v>17.7</v>
      </c>
      <c r="L36" s="66">
        <v>1.9</v>
      </c>
      <c r="M36" s="66">
        <v>10.4</v>
      </c>
      <c r="N36" s="66">
        <v>1.5</v>
      </c>
      <c r="O36" s="66">
        <v>4.5</v>
      </c>
      <c r="P36" s="67">
        <v>3222.1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5.4</v>
      </c>
      <c r="I37" s="64">
        <v>12</v>
      </c>
      <c r="J37" s="64">
        <v>2.1</v>
      </c>
      <c r="K37" s="64">
        <v>2.2000000000000002</v>
      </c>
      <c r="L37" s="64">
        <v>6.8</v>
      </c>
      <c r="M37" s="64">
        <v>144.19999999999999</v>
      </c>
      <c r="N37" s="64">
        <v>77</v>
      </c>
      <c r="O37" s="64">
        <v>361</v>
      </c>
      <c r="P37" s="65">
        <v>372.6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64.400000000000006</v>
      </c>
      <c r="I38" s="62">
        <v>67.400000000000006</v>
      </c>
      <c r="J38" s="62">
        <v>67.7</v>
      </c>
      <c r="K38" s="62">
        <v>74.900000000000006</v>
      </c>
      <c r="L38" s="62">
        <v>62</v>
      </c>
      <c r="M38" s="62">
        <v>65</v>
      </c>
      <c r="N38" s="62">
        <v>66.5</v>
      </c>
      <c r="O38" s="62">
        <v>74.900000000000006</v>
      </c>
      <c r="P38" s="63">
        <v>75.599999999999994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79.8</v>
      </c>
      <c r="I39" s="32">
        <v>87.3</v>
      </c>
      <c r="J39" s="32">
        <v>77.400000000000006</v>
      </c>
      <c r="K39" s="32">
        <v>86</v>
      </c>
      <c r="L39" s="32">
        <v>84</v>
      </c>
      <c r="M39" s="32">
        <v>86.5</v>
      </c>
      <c r="N39" s="32">
        <v>84.8</v>
      </c>
      <c r="O39" s="32">
        <v>102</v>
      </c>
      <c r="P39" s="33">
        <v>97.8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712.4</v>
      </c>
      <c r="I40" s="32">
        <v>780</v>
      </c>
      <c r="J40" s="32">
        <v>725.3</v>
      </c>
      <c r="K40" s="32">
        <v>825.3</v>
      </c>
      <c r="L40" s="32">
        <v>862.4</v>
      </c>
      <c r="M40" s="32">
        <v>853.6</v>
      </c>
      <c r="N40" s="32">
        <v>822.9</v>
      </c>
      <c r="O40" s="32">
        <v>782.7</v>
      </c>
      <c r="P40" s="33">
        <v>709.4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38.4</v>
      </c>
      <c r="I41" s="32">
        <v>37.200000000000003</v>
      </c>
      <c r="J41" s="32">
        <v>28.6</v>
      </c>
      <c r="K41" s="32">
        <v>43.2</v>
      </c>
      <c r="L41" s="32">
        <v>33.9</v>
      </c>
      <c r="M41" s="32">
        <v>41</v>
      </c>
      <c r="N41" s="32">
        <v>31.8</v>
      </c>
      <c r="O41" s="32">
        <v>40.299999999999997</v>
      </c>
      <c r="P41" s="33">
        <v>37.9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18.29</v>
      </c>
      <c r="I42" s="49">
        <v>18.100000000000001</v>
      </c>
      <c r="J42" s="49">
        <v>18.420000000000002</v>
      </c>
      <c r="K42" s="49">
        <v>16.32</v>
      </c>
      <c r="L42" s="49">
        <v>18.510000000000002</v>
      </c>
      <c r="M42" s="49">
        <v>19.46</v>
      </c>
      <c r="N42" s="49">
        <v>17.829999999999998</v>
      </c>
      <c r="O42" s="49">
        <v>17.29</v>
      </c>
      <c r="P42" s="50">
        <v>16.89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14.41</v>
      </c>
      <c r="I43" s="43">
        <v>18.7</v>
      </c>
      <c r="J43" s="43">
        <v>12.38</v>
      </c>
      <c r="K43" s="43">
        <v>13.27</v>
      </c>
      <c r="L43" s="43">
        <v>12.4</v>
      </c>
      <c r="M43" s="43">
        <v>11.45</v>
      </c>
      <c r="N43" s="43">
        <v>14.13</v>
      </c>
      <c r="O43" s="43">
        <v>16.18</v>
      </c>
      <c r="P43" s="44">
        <v>14.08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4.99</v>
      </c>
      <c r="I44" s="43">
        <v>5.05</v>
      </c>
      <c r="J44" s="43">
        <v>5.41</v>
      </c>
      <c r="K44" s="43">
        <v>5.16</v>
      </c>
      <c r="L44" s="43">
        <v>5.14</v>
      </c>
      <c r="M44" s="43">
        <v>6.04</v>
      </c>
      <c r="N44" s="43">
        <v>5.12</v>
      </c>
      <c r="O44" s="43">
        <v>5.37</v>
      </c>
      <c r="P44" s="44">
        <v>6.32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37.11</v>
      </c>
      <c r="I45" s="43">
        <v>37.86</v>
      </c>
      <c r="J45" s="43">
        <v>36.49</v>
      </c>
      <c r="K45" s="43">
        <v>34.93</v>
      </c>
      <c r="L45" s="43">
        <v>41.55</v>
      </c>
      <c r="M45" s="43">
        <v>34.950000000000003</v>
      </c>
      <c r="N45" s="43">
        <v>31.8</v>
      </c>
      <c r="O45" s="43">
        <v>37.5</v>
      </c>
      <c r="P45" s="44">
        <v>38.340000000000003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4194.93</v>
      </c>
      <c r="I46" s="70">
        <v>7041.43</v>
      </c>
      <c r="J46" s="70"/>
      <c r="K46" s="70"/>
      <c r="L46" s="70"/>
      <c r="M46" s="70">
        <v>7065.99</v>
      </c>
      <c r="N46" s="70">
        <v>5842.1</v>
      </c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22.7</v>
      </c>
      <c r="I47" s="72">
        <v>43.63</v>
      </c>
      <c r="J47" s="72"/>
      <c r="K47" s="72"/>
      <c r="L47" s="72"/>
      <c r="M47" s="72">
        <v>4.6399999999999997</v>
      </c>
      <c r="N47" s="72">
        <v>7.58</v>
      </c>
      <c r="O47" s="72">
        <v>1380.69</v>
      </c>
      <c r="P47" s="73">
        <v>296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0.54</v>
      </c>
      <c r="I48" s="32">
        <v>1.26</v>
      </c>
      <c r="J48" s="32"/>
      <c r="K48" s="32"/>
      <c r="L48" s="32">
        <v>0.23</v>
      </c>
      <c r="M48" s="32">
        <v>4.46</v>
      </c>
      <c r="N48" s="32">
        <v>21.11</v>
      </c>
      <c r="O48" s="32">
        <v>0.01</v>
      </c>
      <c r="P48" s="33">
        <v>2.15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11.44</v>
      </c>
      <c r="I49" s="43">
        <v>18.89</v>
      </c>
      <c r="J49" s="43"/>
      <c r="K49" s="43"/>
      <c r="L49" s="43"/>
      <c r="M49" s="43">
        <v>16.32</v>
      </c>
      <c r="N49" s="43">
        <v>9</v>
      </c>
      <c r="O49" s="43">
        <v>22.88</v>
      </c>
      <c r="P49" s="44">
        <v>19.739999999999998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38.369999999999997</v>
      </c>
      <c r="I50" s="79">
        <v>31.62</v>
      </c>
      <c r="J50" s="79"/>
      <c r="K50" s="79"/>
      <c r="L50" s="79"/>
      <c r="M50" s="79">
        <v>41.06</v>
      </c>
      <c r="N50" s="79">
        <v>42.46</v>
      </c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53.74</v>
      </c>
      <c r="I51" s="43"/>
      <c r="J51" s="43"/>
      <c r="K51" s="43"/>
      <c r="L51" s="43"/>
      <c r="M51" s="43">
        <v>46.9</v>
      </c>
      <c r="N51" s="43">
        <v>112.92</v>
      </c>
      <c r="O51" s="43">
        <v>63.15</v>
      </c>
      <c r="P51" s="44">
        <v>61.38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169.49</v>
      </c>
      <c r="I52" s="43">
        <v>171.05</v>
      </c>
      <c r="J52" s="43"/>
      <c r="K52" s="43"/>
      <c r="L52" s="43"/>
      <c r="M52" s="43">
        <v>159.08000000000001</v>
      </c>
      <c r="N52" s="43">
        <v>140.22</v>
      </c>
      <c r="O52" s="43">
        <v>155</v>
      </c>
      <c r="P52" s="44">
        <v>150.91999999999999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12</v>
      </c>
      <c r="K53" s="82"/>
      <c r="L53" s="82">
        <v>1</v>
      </c>
      <c r="M53" s="82">
        <v>99</v>
      </c>
      <c r="N53" s="82">
        <v>1</v>
      </c>
      <c r="O53" s="82">
        <v>3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3320</v>
      </c>
      <c r="I54" s="52">
        <v>5401</v>
      </c>
      <c r="J54" s="52">
        <v>25787</v>
      </c>
      <c r="K54" s="52">
        <v>16648</v>
      </c>
      <c r="L54" s="52">
        <v>20219</v>
      </c>
      <c r="M54" s="52">
        <v>6538</v>
      </c>
      <c r="N54" s="52">
        <v>4001</v>
      </c>
      <c r="O54" s="52">
        <v>8083</v>
      </c>
      <c r="P54" s="53">
        <v>7660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581</v>
      </c>
      <c r="I55" s="52">
        <v>1203</v>
      </c>
      <c r="J55" s="52">
        <v>1975</v>
      </c>
      <c r="K55" s="52">
        <v>3461</v>
      </c>
      <c r="L55" s="52">
        <v>2064</v>
      </c>
      <c r="M55" s="52">
        <v>1746</v>
      </c>
      <c r="N55" s="52">
        <v>1266</v>
      </c>
      <c r="O55" s="52">
        <v>2122</v>
      </c>
      <c r="P55" s="53">
        <v>1732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1070</v>
      </c>
      <c r="I56" s="70">
        <v>1547</v>
      </c>
      <c r="J56" s="70">
        <v>1973</v>
      </c>
      <c r="K56" s="70">
        <v>4619</v>
      </c>
      <c r="L56" s="70">
        <v>2730</v>
      </c>
      <c r="M56" s="70">
        <v>1857</v>
      </c>
      <c r="N56" s="70">
        <v>1148</v>
      </c>
      <c r="O56" s="70">
        <v>1733</v>
      </c>
      <c r="P56" s="71">
        <v>1631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28</v>
      </c>
      <c r="I57" s="52">
        <v>113</v>
      </c>
      <c r="J57" s="52">
        <v>2181</v>
      </c>
      <c r="K57" s="52">
        <v>3379</v>
      </c>
      <c r="L57" s="52">
        <v>2229</v>
      </c>
      <c r="M57" s="52">
        <v>80</v>
      </c>
      <c r="N57" s="52">
        <v>20</v>
      </c>
      <c r="O57" s="52">
        <v>108</v>
      </c>
      <c r="P57" s="53">
        <v>78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5211</v>
      </c>
      <c r="I58" s="52">
        <v>8826</v>
      </c>
      <c r="J58" s="52">
        <v>34686</v>
      </c>
      <c r="K58" s="52">
        <v>29947</v>
      </c>
      <c r="L58" s="52">
        <v>28680</v>
      </c>
      <c r="M58" s="52">
        <v>10857</v>
      </c>
      <c r="N58" s="52">
        <v>6665</v>
      </c>
      <c r="O58" s="52">
        <v>12587</v>
      </c>
      <c r="P58" s="53">
        <v>12127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17</v>
      </c>
      <c r="I59" s="70">
        <v>42</v>
      </c>
      <c r="J59" s="70">
        <v>8</v>
      </c>
      <c r="K59" s="70">
        <v>12</v>
      </c>
      <c r="L59" s="70">
        <v>39</v>
      </c>
      <c r="M59" s="70">
        <v>984</v>
      </c>
      <c r="N59" s="70">
        <v>452</v>
      </c>
      <c r="O59" s="70">
        <v>1033</v>
      </c>
      <c r="P59" s="71">
        <v>1154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709</v>
      </c>
      <c r="I60" s="52">
        <v>1651</v>
      </c>
      <c r="J60" s="52">
        <v>8563</v>
      </c>
      <c r="K60" s="52">
        <v>4702</v>
      </c>
      <c r="L60" s="52">
        <v>5965</v>
      </c>
      <c r="M60" s="52">
        <v>907</v>
      </c>
      <c r="N60" s="52">
        <v>489</v>
      </c>
      <c r="O60" s="52">
        <v>1284</v>
      </c>
      <c r="P60" s="53">
        <v>1927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386</v>
      </c>
      <c r="I61" s="52">
        <v>1243</v>
      </c>
      <c r="J61" s="52">
        <v>6295</v>
      </c>
      <c r="K61" s="52">
        <v>4042</v>
      </c>
      <c r="L61" s="52">
        <v>5213</v>
      </c>
      <c r="M61" s="52">
        <v>714</v>
      </c>
      <c r="N61" s="52">
        <v>326</v>
      </c>
      <c r="O61" s="52">
        <v>857</v>
      </c>
      <c r="P61" s="53">
        <v>1421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5970</v>
      </c>
      <c r="I62" s="72">
        <v>10535</v>
      </c>
      <c r="J62" s="72">
        <v>43727</v>
      </c>
      <c r="K62" s="72">
        <v>34679</v>
      </c>
      <c r="L62" s="72">
        <v>34702</v>
      </c>
      <c r="M62" s="72">
        <v>12755</v>
      </c>
      <c r="N62" s="72">
        <v>7620</v>
      </c>
      <c r="O62" s="72">
        <v>14914</v>
      </c>
      <c r="P62" s="73">
        <v>15213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4697</v>
      </c>
      <c r="I63" s="84">
        <v>7960</v>
      </c>
      <c r="J63" s="84">
        <v>35687</v>
      </c>
      <c r="K63" s="84">
        <v>27124</v>
      </c>
      <c r="L63" s="84">
        <v>29198</v>
      </c>
      <c r="M63" s="84">
        <v>10204</v>
      </c>
      <c r="N63" s="84">
        <v>5976</v>
      </c>
      <c r="O63" s="84">
        <v>11811</v>
      </c>
      <c r="P63" s="85">
        <v>10384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21</v>
      </c>
      <c r="I64" s="52">
        <v>198</v>
      </c>
      <c r="J64" s="52">
        <v>142</v>
      </c>
      <c r="K64" s="52">
        <v>545</v>
      </c>
      <c r="L64" s="52">
        <v>68</v>
      </c>
      <c r="M64" s="52">
        <v>198</v>
      </c>
      <c r="N64" s="52">
        <v>85</v>
      </c>
      <c r="O64" s="52">
        <v>78</v>
      </c>
      <c r="P64" s="53">
        <v>87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1251</v>
      </c>
      <c r="I65" s="72">
        <v>2575</v>
      </c>
      <c r="J65" s="72">
        <v>7576</v>
      </c>
      <c r="K65" s="72">
        <v>7555</v>
      </c>
      <c r="L65" s="72">
        <v>5504</v>
      </c>
      <c r="M65" s="72">
        <v>2550</v>
      </c>
      <c r="N65" s="72">
        <v>1635</v>
      </c>
      <c r="O65" s="72">
        <v>3100</v>
      </c>
      <c r="P65" s="73">
        <v>4830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1221</v>
      </c>
      <c r="I66" s="52">
        <v>2423</v>
      </c>
      <c r="J66" s="52">
        <v>7416</v>
      </c>
      <c r="K66" s="52">
        <v>7221</v>
      </c>
      <c r="L66" s="52">
        <v>5457</v>
      </c>
      <c r="M66" s="52">
        <v>2428</v>
      </c>
      <c r="N66" s="52">
        <v>1572</v>
      </c>
      <c r="O66" s="52">
        <v>3041</v>
      </c>
      <c r="P66" s="53">
        <v>4591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328</v>
      </c>
      <c r="I67" s="52">
        <v>879</v>
      </c>
      <c r="J67" s="52">
        <v>1992</v>
      </c>
      <c r="K67" s="52">
        <v>1439</v>
      </c>
      <c r="L67" s="52">
        <v>961</v>
      </c>
      <c r="M67" s="52">
        <v>537</v>
      </c>
      <c r="N67" s="52">
        <v>495</v>
      </c>
      <c r="O67" s="52">
        <v>852</v>
      </c>
      <c r="P67" s="53">
        <v>1789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194</v>
      </c>
      <c r="I68" s="52">
        <v>468</v>
      </c>
      <c r="J68" s="52">
        <v>820</v>
      </c>
      <c r="K68" s="52">
        <v>842</v>
      </c>
      <c r="L68" s="52">
        <v>374</v>
      </c>
      <c r="M68" s="52">
        <v>277</v>
      </c>
      <c r="N68" s="52">
        <v>149</v>
      </c>
      <c r="O68" s="52">
        <v>545</v>
      </c>
      <c r="P68" s="53">
        <v>1524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11</v>
      </c>
      <c r="I69" s="82">
        <v>69</v>
      </c>
      <c r="J69" s="82">
        <v>5</v>
      </c>
      <c r="K69" s="82">
        <v>6</v>
      </c>
      <c r="L69" s="82"/>
      <c r="M69" s="82">
        <v>20</v>
      </c>
      <c r="N69" s="82">
        <v>2</v>
      </c>
      <c r="O69" s="82">
        <v>12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259</v>
      </c>
      <c r="I70" s="52">
        <v>410</v>
      </c>
      <c r="J70" s="52">
        <v>517</v>
      </c>
      <c r="K70" s="52">
        <v>1080</v>
      </c>
      <c r="L70" s="52">
        <v>1003</v>
      </c>
      <c r="M70" s="52">
        <v>359</v>
      </c>
      <c r="N70" s="52">
        <v>265</v>
      </c>
      <c r="O70" s="52">
        <v>308</v>
      </c>
      <c r="P70" s="53">
        <v>226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379</v>
      </c>
      <c r="I71" s="52">
        <v>699</v>
      </c>
      <c r="J71" s="52">
        <v>1638</v>
      </c>
      <c r="K71" s="52">
        <v>2213</v>
      </c>
      <c r="L71" s="52">
        <v>1304</v>
      </c>
      <c r="M71" s="52">
        <v>714</v>
      </c>
      <c r="N71" s="52">
        <v>473</v>
      </c>
      <c r="O71" s="52">
        <v>691</v>
      </c>
      <c r="P71" s="53">
        <v>955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182</v>
      </c>
      <c r="I72" s="72">
        <v>608</v>
      </c>
      <c r="J72" s="72">
        <v>943</v>
      </c>
      <c r="K72" s="72">
        <v>25</v>
      </c>
      <c r="L72" s="72">
        <v>212</v>
      </c>
      <c r="M72" s="72">
        <v>346</v>
      </c>
      <c r="N72" s="72">
        <v>156</v>
      </c>
      <c r="O72" s="72">
        <v>181</v>
      </c>
      <c r="P72" s="73">
        <v>491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355</v>
      </c>
      <c r="I73" s="70">
        <v>685</v>
      </c>
      <c r="J73" s="70">
        <v>1541</v>
      </c>
      <c r="K73" s="70">
        <v>2177</v>
      </c>
      <c r="L73" s="70">
        <v>1179</v>
      </c>
      <c r="M73" s="70">
        <v>730</v>
      </c>
      <c r="N73" s="70">
        <v>470</v>
      </c>
      <c r="O73" s="70">
        <v>744</v>
      </c>
      <c r="P73" s="71">
        <v>1057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104</v>
      </c>
      <c r="I74" s="52">
        <v>248</v>
      </c>
      <c r="J74" s="52">
        <v>576</v>
      </c>
      <c r="K74" s="52">
        <v>545</v>
      </c>
      <c r="L74" s="52">
        <v>104</v>
      </c>
      <c r="M74" s="52">
        <v>186</v>
      </c>
      <c r="N74" s="52">
        <v>132</v>
      </c>
      <c r="O74" s="52">
        <v>215</v>
      </c>
      <c r="P74" s="53">
        <v>515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109</v>
      </c>
      <c r="I75" s="84">
        <v>294</v>
      </c>
      <c r="J75" s="84">
        <v>402</v>
      </c>
      <c r="K75" s="84">
        <v>255</v>
      </c>
      <c r="L75" s="84">
        <v>76</v>
      </c>
      <c r="M75" s="84">
        <v>262</v>
      </c>
      <c r="N75" s="84">
        <v>175</v>
      </c>
      <c r="O75" s="84">
        <v>44</v>
      </c>
      <c r="P75" s="85">
        <v>-241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>
        <v>-13</v>
      </c>
      <c r="J76" s="52">
        <v>-5</v>
      </c>
      <c r="K76" s="52">
        <v>-33</v>
      </c>
      <c r="L76" s="52">
        <v>-11</v>
      </c>
      <c r="M76" s="52">
        <v>2</v>
      </c>
      <c r="N76" s="52">
        <v>-9</v>
      </c>
      <c r="O76" s="52">
        <v>13</v>
      </c>
      <c r="P76" s="53">
        <v>-9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52</v>
      </c>
      <c r="I77" s="52">
        <v>316</v>
      </c>
      <c r="J77" s="52">
        <v>479</v>
      </c>
      <c r="K77" s="52">
        <v>-230</v>
      </c>
      <c r="L77" s="52">
        <v>136</v>
      </c>
      <c r="M77" s="52">
        <v>83</v>
      </c>
      <c r="N77" s="52">
        <v>-16</v>
      </c>
      <c r="O77" s="52">
        <v>136</v>
      </c>
      <c r="P77" s="53">
        <v>732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33</v>
      </c>
      <c r="I78" s="52">
        <v>254</v>
      </c>
      <c r="J78" s="52">
        <v>352</v>
      </c>
      <c r="K78" s="52">
        <v>-159</v>
      </c>
      <c r="L78" s="52">
        <v>140</v>
      </c>
      <c r="M78" s="52">
        <v>56</v>
      </c>
      <c r="N78" s="52">
        <v>6</v>
      </c>
      <c r="O78" s="52">
        <v>140</v>
      </c>
      <c r="P78" s="53">
        <v>496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46</v>
      </c>
      <c r="I79" s="52">
        <v>54</v>
      </c>
      <c r="J79" s="52">
        <v>217</v>
      </c>
      <c r="K79" s="52">
        <v>-204</v>
      </c>
      <c r="L79" s="52">
        <v>-40</v>
      </c>
      <c r="M79" s="52">
        <v>11</v>
      </c>
      <c r="N79" s="52">
        <v>-16</v>
      </c>
      <c r="O79" s="52">
        <v>-34</v>
      </c>
      <c r="P79" s="52">
        <v>142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10</v>
      </c>
      <c r="I80" s="52">
        <v>-93</v>
      </c>
      <c r="J80" s="52">
        <v>-79</v>
      </c>
      <c r="K80" s="52">
        <v>-180</v>
      </c>
      <c r="L80" s="52">
        <v>15</v>
      </c>
      <c r="M80" s="52">
        <v>12</v>
      </c>
      <c r="N80" s="52">
        <v>-36</v>
      </c>
      <c r="O80" s="52">
        <v>-18</v>
      </c>
      <c r="P80" s="53">
        <v>145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61</v>
      </c>
      <c r="I84" s="97">
        <v>46</v>
      </c>
      <c r="J84" s="97">
        <v>85</v>
      </c>
      <c r="K84" s="97">
        <v>65</v>
      </c>
      <c r="L84" s="97">
        <v>13</v>
      </c>
      <c r="M84" s="97">
        <v>316</v>
      </c>
      <c r="N84" s="97">
        <v>78</v>
      </c>
      <c r="O84" s="97">
        <v>107</v>
      </c>
      <c r="P84" s="23">
        <v>20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1817</v>
      </c>
      <c r="I85" s="72">
        <v>5086</v>
      </c>
      <c r="J85" s="72">
        <v>9347</v>
      </c>
      <c r="K85" s="72">
        <v>12680</v>
      </c>
      <c r="L85" s="72">
        <v>9120</v>
      </c>
      <c r="M85" s="72">
        <v>4096</v>
      </c>
      <c r="N85" s="72">
        <v>2508</v>
      </c>
      <c r="O85" s="72">
        <v>6979</v>
      </c>
      <c r="P85" s="73">
        <v>13190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1065</v>
      </c>
      <c r="I86" s="52">
        <v>3169</v>
      </c>
      <c r="J86" s="52">
        <v>509</v>
      </c>
      <c r="K86" s="52">
        <v>384</v>
      </c>
      <c r="L86" s="52">
        <v>370</v>
      </c>
      <c r="M86" s="52">
        <v>266</v>
      </c>
      <c r="N86" s="52">
        <v>243</v>
      </c>
      <c r="O86" s="52">
        <v>636</v>
      </c>
      <c r="P86" s="53">
        <v>742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601</v>
      </c>
      <c r="I87" s="52">
        <v>391</v>
      </c>
      <c r="J87" s="52">
        <v>216</v>
      </c>
      <c r="K87" s="52">
        <v>114</v>
      </c>
      <c r="L87" s="52">
        <v>200</v>
      </c>
      <c r="M87" s="52">
        <v>139</v>
      </c>
      <c r="N87" s="52">
        <v>91</v>
      </c>
      <c r="O87" s="52">
        <v>211</v>
      </c>
      <c r="P87" s="53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114</v>
      </c>
      <c r="I88" s="52">
        <v>133</v>
      </c>
      <c r="J88" s="52">
        <v>26</v>
      </c>
      <c r="K88" s="52">
        <v>27</v>
      </c>
      <c r="L88" s="52">
        <v>64</v>
      </c>
      <c r="M88" s="52">
        <v>2865</v>
      </c>
      <c r="N88" s="52">
        <v>1379</v>
      </c>
      <c r="O88" s="52">
        <v>5084</v>
      </c>
      <c r="P88" s="53">
        <v>10558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14</v>
      </c>
      <c r="I89" s="52">
        <v>27</v>
      </c>
      <c r="J89" s="52">
        <v>2</v>
      </c>
      <c r="K89" s="52"/>
      <c r="L89" s="52">
        <v>42</v>
      </c>
      <c r="M89" s="52">
        <v>409</v>
      </c>
      <c r="N89" s="52">
        <v>495</v>
      </c>
      <c r="O89" s="52">
        <v>2</v>
      </c>
      <c r="P89" s="53">
        <v>45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</v>
      </c>
      <c r="I90" s="52">
        <v>11</v>
      </c>
      <c r="J90" s="52"/>
      <c r="K90" s="52"/>
      <c r="L90" s="52"/>
      <c r="M90" s="52">
        <v>2431</v>
      </c>
      <c r="N90" s="52">
        <v>233</v>
      </c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36</v>
      </c>
      <c r="I91" s="52">
        <v>90</v>
      </c>
      <c r="J91" s="52"/>
      <c r="K91" s="52"/>
      <c r="L91" s="52"/>
      <c r="M91" s="52">
        <v>12</v>
      </c>
      <c r="N91" s="52">
        <v>13</v>
      </c>
      <c r="O91" s="52">
        <v>5065</v>
      </c>
      <c r="P91" s="53">
        <v>1187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11</v>
      </c>
      <c r="I92" s="52">
        <v>2</v>
      </c>
      <c r="J92" s="52">
        <v>22</v>
      </c>
      <c r="K92" s="52">
        <v>19</v>
      </c>
      <c r="L92" s="52">
        <v>6</v>
      </c>
      <c r="M92" s="52">
        <v>6</v>
      </c>
      <c r="N92" s="52">
        <v>3</v>
      </c>
      <c r="O92" s="52">
        <v>1</v>
      </c>
      <c r="P92" s="52">
        <v>9259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460</v>
      </c>
      <c r="J93" s="70">
        <v>58</v>
      </c>
      <c r="K93" s="70">
        <v>9060</v>
      </c>
      <c r="L93" s="70">
        <v>2748</v>
      </c>
      <c r="M93" s="70">
        <v>3</v>
      </c>
      <c r="N93" s="70">
        <v>1</v>
      </c>
      <c r="O93" s="70"/>
      <c r="P93" s="71">
        <v>53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3</v>
      </c>
      <c r="I94" s="52">
        <v>48</v>
      </c>
      <c r="J94" s="52">
        <v>6669</v>
      </c>
      <c r="K94" s="52">
        <v>263</v>
      </c>
      <c r="L94" s="52">
        <v>3585</v>
      </c>
      <c r="M94" s="52"/>
      <c r="N94" s="52"/>
      <c r="O94" s="52">
        <v>5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3</v>
      </c>
      <c r="I95" s="52">
        <v>10</v>
      </c>
      <c r="J95" s="52">
        <v>9</v>
      </c>
      <c r="K95" s="52">
        <v>63</v>
      </c>
      <c r="L95" s="52">
        <v>15</v>
      </c>
      <c r="M95" s="52">
        <v>33</v>
      </c>
      <c r="N95" s="52">
        <v>9</v>
      </c>
      <c r="O95" s="52">
        <v>11</v>
      </c>
      <c r="P95" s="53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75</v>
      </c>
      <c r="I96" s="52">
        <v>199</v>
      </c>
      <c r="J96" s="52">
        <v>305</v>
      </c>
      <c r="K96" s="52">
        <v>749</v>
      </c>
      <c r="L96" s="52">
        <v>697</v>
      </c>
      <c r="M96" s="52">
        <v>88</v>
      </c>
      <c r="N96" s="52">
        <v>76</v>
      </c>
      <c r="O96" s="52">
        <v>114</v>
      </c>
      <c r="P96" s="53">
        <v>85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-19</v>
      </c>
      <c r="I97" s="52">
        <v>-11</v>
      </c>
      <c r="J97" s="52">
        <v>-62</v>
      </c>
      <c r="K97" s="52">
        <v>-9</v>
      </c>
      <c r="L97" s="52">
        <v>-91</v>
      </c>
      <c r="M97" s="52">
        <v>16</v>
      </c>
      <c r="N97" s="52">
        <v>-2</v>
      </c>
      <c r="O97" s="52">
        <v>66</v>
      </c>
      <c r="P97" s="53">
        <v>111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576</v>
      </c>
      <c r="I98" s="84">
        <v>1073</v>
      </c>
      <c r="J98" s="84">
        <v>1833</v>
      </c>
      <c r="K98" s="84">
        <v>2145</v>
      </c>
      <c r="L98" s="84">
        <v>1731</v>
      </c>
      <c r="M98" s="84">
        <v>825</v>
      </c>
      <c r="N98" s="84">
        <v>802</v>
      </c>
      <c r="O98" s="84">
        <v>1063</v>
      </c>
      <c r="P98" s="85">
        <v>1631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363</v>
      </c>
      <c r="I99" s="52">
        <v>412</v>
      </c>
      <c r="J99" s="52">
        <v>440</v>
      </c>
      <c r="K99" s="52">
        <v>449</v>
      </c>
      <c r="L99" s="52">
        <v>472</v>
      </c>
      <c r="M99" s="52">
        <v>411</v>
      </c>
      <c r="N99" s="52">
        <v>452</v>
      </c>
      <c r="O99" s="52">
        <v>370</v>
      </c>
      <c r="P99" s="53">
        <v>350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23</v>
      </c>
      <c r="I100" s="52">
        <v>40</v>
      </c>
      <c r="J100" s="52">
        <v>54</v>
      </c>
      <c r="K100" s="52">
        <v>60</v>
      </c>
      <c r="L100" s="52">
        <v>40</v>
      </c>
      <c r="M100" s="52">
        <v>46</v>
      </c>
      <c r="N100" s="52">
        <v>38</v>
      </c>
      <c r="O100" s="52">
        <v>34</v>
      </c>
      <c r="P100" s="53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278</v>
      </c>
      <c r="J101" s="52">
        <v>185</v>
      </c>
      <c r="K101" s="52">
        <v>258</v>
      </c>
      <c r="L101" s="52">
        <v>229</v>
      </c>
      <c r="M101" s="52">
        <v>273</v>
      </c>
      <c r="N101" s="52">
        <v>278</v>
      </c>
      <c r="O101" s="52">
        <v>275</v>
      </c>
      <c r="P101" s="53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</v>
      </c>
      <c r="I102" s="52">
        <v>9</v>
      </c>
      <c r="J102" s="52">
        <v>3</v>
      </c>
      <c r="K102" s="52"/>
      <c r="L102" s="52">
        <v>3</v>
      </c>
      <c r="M102" s="52">
        <v>27</v>
      </c>
      <c r="N102" s="52">
        <v>33</v>
      </c>
      <c r="O102" s="52">
        <v>3</v>
      </c>
      <c r="P102" s="53">
        <v>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53</v>
      </c>
      <c r="I103" s="52">
        <v>68</v>
      </c>
      <c r="J103" s="52">
        <v>143</v>
      </c>
      <c r="K103" s="52">
        <v>98</v>
      </c>
      <c r="L103" s="52">
        <v>111</v>
      </c>
      <c r="M103" s="52">
        <v>57</v>
      </c>
      <c r="N103" s="52">
        <v>90</v>
      </c>
      <c r="O103" s="52">
        <v>47</v>
      </c>
      <c r="P103" s="53">
        <v>38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1482</v>
      </c>
      <c r="I104" s="106">
        <v>4079</v>
      </c>
      <c r="J104" s="106">
        <v>6774</v>
      </c>
      <c r="K104" s="106">
        <v>9393</v>
      </c>
      <c r="L104" s="106">
        <v>6269</v>
      </c>
      <c r="M104" s="106">
        <v>3090</v>
      </c>
      <c r="N104" s="106">
        <v>1985</v>
      </c>
      <c r="O104" s="106">
        <v>6109</v>
      </c>
      <c r="P104" s="107">
        <v>11750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454</v>
      </c>
      <c r="I105" s="52">
        <v>808</v>
      </c>
      <c r="J105" s="52">
        <v>733</v>
      </c>
      <c r="K105" s="52">
        <v>1620</v>
      </c>
      <c r="L105" s="52">
        <v>876</v>
      </c>
      <c r="M105" s="52">
        <v>257</v>
      </c>
      <c r="N105" s="52">
        <v>168</v>
      </c>
      <c r="O105" s="52">
        <v>413</v>
      </c>
      <c r="P105" s="53">
        <v>439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214</v>
      </c>
      <c r="I106" s="52">
        <v>241</v>
      </c>
      <c r="J106" s="52">
        <v>146</v>
      </c>
      <c r="K106" s="52">
        <v>199</v>
      </c>
      <c r="L106" s="52">
        <v>147</v>
      </c>
      <c r="M106" s="52">
        <v>126</v>
      </c>
      <c r="N106" s="52">
        <v>83</v>
      </c>
      <c r="O106" s="52">
        <v>158</v>
      </c>
      <c r="P106" s="53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147</v>
      </c>
      <c r="I107" s="52">
        <v>188</v>
      </c>
      <c r="J107" s="52">
        <v>437</v>
      </c>
      <c r="K107" s="52">
        <v>950</v>
      </c>
      <c r="L107" s="52">
        <v>518</v>
      </c>
      <c r="M107" s="52">
        <v>47</v>
      </c>
      <c r="N107" s="52">
        <v>31</v>
      </c>
      <c r="O107" s="52">
        <v>155</v>
      </c>
      <c r="P107" s="53">
        <v>151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81</v>
      </c>
      <c r="I108" s="52">
        <v>265</v>
      </c>
      <c r="J108" s="52">
        <v>70</v>
      </c>
      <c r="K108" s="52">
        <v>136</v>
      </c>
      <c r="L108" s="52">
        <v>41</v>
      </c>
      <c r="M108" s="52">
        <v>70</v>
      </c>
      <c r="N108" s="52">
        <v>42</v>
      </c>
      <c r="O108" s="52">
        <v>87</v>
      </c>
      <c r="P108" s="52">
        <v>105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41</v>
      </c>
      <c r="I109" s="70">
        <v>90</v>
      </c>
      <c r="J109" s="70">
        <v>29</v>
      </c>
      <c r="K109" s="70">
        <v>11</v>
      </c>
      <c r="L109" s="70">
        <v>27</v>
      </c>
      <c r="M109" s="70">
        <v>801</v>
      </c>
      <c r="N109" s="70">
        <v>448</v>
      </c>
      <c r="O109" s="70">
        <v>3251</v>
      </c>
      <c r="P109" s="71">
        <v>7545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18</v>
      </c>
      <c r="I110" s="52">
        <v>35</v>
      </c>
      <c r="J110" s="52">
        <v>3</v>
      </c>
      <c r="K110" s="52">
        <v>3</v>
      </c>
      <c r="L110" s="52"/>
      <c r="M110" s="52">
        <v>54</v>
      </c>
      <c r="N110" s="52">
        <v>180</v>
      </c>
      <c r="O110" s="52">
        <v>1415</v>
      </c>
      <c r="P110" s="53">
        <v>2256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16</v>
      </c>
      <c r="I111" s="52">
        <v>36</v>
      </c>
      <c r="J111" s="52">
        <v>8</v>
      </c>
      <c r="K111" s="52">
        <v>5</v>
      </c>
      <c r="L111" s="52">
        <v>6</v>
      </c>
      <c r="M111" s="52">
        <v>550</v>
      </c>
      <c r="N111" s="52">
        <v>172</v>
      </c>
      <c r="O111" s="52">
        <v>1579</v>
      </c>
      <c r="P111" s="53">
        <v>4878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4</v>
      </c>
      <c r="J112" s="113">
        <v>1</v>
      </c>
      <c r="K112" s="113"/>
      <c r="L112" s="113">
        <v>5</v>
      </c>
      <c r="M112" s="113">
        <v>115</v>
      </c>
      <c r="N112" s="113">
        <v>46</v>
      </c>
      <c r="O112" s="113">
        <v>211</v>
      </c>
      <c r="P112" s="114">
        <v>267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258</v>
      </c>
      <c r="I113" s="70">
        <v>1138</v>
      </c>
      <c r="J113" s="70">
        <v>1328</v>
      </c>
      <c r="K113" s="70">
        <v>1320</v>
      </c>
      <c r="L113" s="70">
        <v>925</v>
      </c>
      <c r="M113" s="70">
        <v>523</v>
      </c>
      <c r="N113" s="70">
        <v>332</v>
      </c>
      <c r="O113" s="70">
        <v>640</v>
      </c>
      <c r="P113" s="71">
        <v>817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31</v>
      </c>
      <c r="I114" s="52">
        <v>105</v>
      </c>
      <c r="J114" s="52">
        <v>212</v>
      </c>
      <c r="K114" s="52">
        <v>422</v>
      </c>
      <c r="L114" s="52">
        <v>231</v>
      </c>
      <c r="M114" s="52">
        <v>144</v>
      </c>
      <c r="N114" s="52">
        <v>75</v>
      </c>
      <c r="O114" s="52">
        <v>243</v>
      </c>
      <c r="P114" s="53">
        <v>340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126</v>
      </c>
      <c r="I115" s="52">
        <v>195</v>
      </c>
      <c r="J115" s="52">
        <v>302</v>
      </c>
      <c r="K115" s="52">
        <v>375</v>
      </c>
      <c r="L115" s="52">
        <v>270</v>
      </c>
      <c r="M115" s="52">
        <v>180</v>
      </c>
      <c r="N115" s="52">
        <v>125</v>
      </c>
      <c r="O115" s="52">
        <v>174</v>
      </c>
      <c r="P115" s="53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82</v>
      </c>
      <c r="I116" s="52">
        <v>133</v>
      </c>
      <c r="J116" s="52">
        <v>262</v>
      </c>
      <c r="K116" s="52">
        <v>155</v>
      </c>
      <c r="L116" s="52">
        <v>88</v>
      </c>
      <c r="M116" s="52">
        <v>178</v>
      </c>
      <c r="N116" s="52">
        <v>112</v>
      </c>
      <c r="O116" s="52">
        <v>196</v>
      </c>
      <c r="P116" s="53">
        <v>220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513</v>
      </c>
      <c r="I117" s="52">
        <v>842</v>
      </c>
      <c r="J117" s="52">
        <v>1581</v>
      </c>
      <c r="K117" s="52">
        <v>2080</v>
      </c>
      <c r="L117" s="52">
        <v>1398</v>
      </c>
      <c r="M117" s="52">
        <v>915</v>
      </c>
      <c r="N117" s="52">
        <v>622</v>
      </c>
      <c r="O117" s="52">
        <v>926</v>
      </c>
      <c r="P117" s="53">
        <v>1074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760</v>
      </c>
      <c r="I118" s="72">
        <v>2351</v>
      </c>
      <c r="J118" s="72">
        <v>5801</v>
      </c>
      <c r="K118" s="72">
        <v>7582</v>
      </c>
      <c r="L118" s="72">
        <v>5812</v>
      </c>
      <c r="M118" s="72">
        <v>1964</v>
      </c>
      <c r="N118" s="72">
        <v>1123</v>
      </c>
      <c r="O118" s="72">
        <v>1869</v>
      </c>
      <c r="P118" s="73">
        <v>2989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120</v>
      </c>
      <c r="I119" s="106">
        <v>226</v>
      </c>
      <c r="J119" s="106">
        <v>493</v>
      </c>
      <c r="K119" s="106">
        <v>736</v>
      </c>
      <c r="L119" s="106">
        <v>409</v>
      </c>
      <c r="M119" s="106">
        <v>248</v>
      </c>
      <c r="N119" s="106">
        <v>185</v>
      </c>
      <c r="O119" s="106">
        <v>228</v>
      </c>
      <c r="P119" s="107">
        <v>349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31</v>
      </c>
      <c r="I120" s="52">
        <v>34</v>
      </c>
      <c r="J120" s="52">
        <v>67</v>
      </c>
      <c r="K120" s="52">
        <v>111</v>
      </c>
      <c r="L120" s="52">
        <v>38</v>
      </c>
      <c r="M120" s="52">
        <v>47</v>
      </c>
      <c r="N120" s="52">
        <v>52</v>
      </c>
      <c r="O120" s="52">
        <v>52</v>
      </c>
      <c r="P120" s="53">
        <v>76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89</v>
      </c>
      <c r="I121" s="52">
        <v>190</v>
      </c>
      <c r="J121" s="52">
        <v>345</v>
      </c>
      <c r="K121" s="52">
        <v>576</v>
      </c>
      <c r="L121" s="52">
        <v>345</v>
      </c>
      <c r="M121" s="52">
        <v>199</v>
      </c>
      <c r="N121" s="52">
        <v>132</v>
      </c>
      <c r="O121" s="52">
        <v>176</v>
      </c>
      <c r="P121" s="53">
        <v>271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235</v>
      </c>
      <c r="I122" s="84">
        <v>370</v>
      </c>
      <c r="J122" s="84">
        <v>846</v>
      </c>
      <c r="K122" s="84">
        <v>1501</v>
      </c>
      <c r="L122" s="84">
        <v>954</v>
      </c>
      <c r="M122" s="84">
        <v>491</v>
      </c>
      <c r="N122" s="84">
        <v>306</v>
      </c>
      <c r="O122" s="84">
        <v>497</v>
      </c>
      <c r="P122" s="85">
        <v>541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40</v>
      </c>
      <c r="I123" s="52">
        <v>76</v>
      </c>
      <c r="J123" s="52">
        <v>182</v>
      </c>
      <c r="K123" s="52">
        <v>249</v>
      </c>
      <c r="L123" s="52">
        <v>206</v>
      </c>
      <c r="M123" s="52">
        <v>124</v>
      </c>
      <c r="N123" s="52">
        <v>87</v>
      </c>
      <c r="O123" s="52">
        <v>156</v>
      </c>
      <c r="P123" s="53">
        <v>181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190</v>
      </c>
      <c r="I124" s="52">
        <v>281</v>
      </c>
      <c r="J124" s="52">
        <v>511</v>
      </c>
      <c r="K124" s="52">
        <v>845</v>
      </c>
      <c r="L124" s="52">
        <v>576</v>
      </c>
      <c r="M124" s="52">
        <v>328</v>
      </c>
      <c r="N124" s="52">
        <v>217</v>
      </c>
      <c r="O124" s="52">
        <v>335</v>
      </c>
      <c r="P124" s="53">
        <v>359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69</v>
      </c>
      <c r="I125" s="52">
        <v>124</v>
      </c>
      <c r="J125" s="52">
        <v>298</v>
      </c>
      <c r="K125" s="52">
        <v>331</v>
      </c>
      <c r="L125" s="52">
        <v>444</v>
      </c>
      <c r="M125" s="52">
        <v>107</v>
      </c>
      <c r="N125" s="52">
        <v>91</v>
      </c>
      <c r="O125" s="52">
        <v>135</v>
      </c>
      <c r="P125" s="53">
        <v>168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9</v>
      </c>
      <c r="I126" s="52">
        <v>15</v>
      </c>
      <c r="J126" s="52">
        <v>42</v>
      </c>
      <c r="K126" s="52">
        <v>38</v>
      </c>
      <c r="L126" s="52">
        <v>39</v>
      </c>
      <c r="M126" s="52">
        <v>18</v>
      </c>
      <c r="N126" s="52">
        <v>16</v>
      </c>
      <c r="O126" s="52">
        <v>15</v>
      </c>
      <c r="P126" s="5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17</v>
      </c>
      <c r="J127" s="52">
        <v>81</v>
      </c>
      <c r="K127" s="52">
        <v>58</v>
      </c>
      <c r="L127" s="52">
        <v>47</v>
      </c>
      <c r="M127" s="52">
        <v>13</v>
      </c>
      <c r="N127" s="52">
        <v>10</v>
      </c>
      <c r="O127" s="52">
        <v>20</v>
      </c>
      <c r="P127" s="53">
        <v>20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179</v>
      </c>
      <c r="I128" s="52">
        <v>352</v>
      </c>
      <c r="J128" s="52">
        <v>1173</v>
      </c>
      <c r="K128" s="52">
        <v>746</v>
      </c>
      <c r="L128" s="52">
        <v>767</v>
      </c>
      <c r="M128" s="52">
        <v>288</v>
      </c>
      <c r="N128" s="52">
        <v>233</v>
      </c>
      <c r="O128" s="52">
        <v>382</v>
      </c>
      <c r="P128" s="53">
        <v>539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47</v>
      </c>
      <c r="I129" s="84">
        <v>696</v>
      </c>
      <c r="J129" s="84">
        <v>1275</v>
      </c>
      <c r="K129" s="84">
        <v>2200</v>
      </c>
      <c r="L129" s="84">
        <v>1211</v>
      </c>
      <c r="M129" s="84">
        <v>96</v>
      </c>
      <c r="N129" s="84">
        <v>98</v>
      </c>
      <c r="O129" s="84">
        <v>95</v>
      </c>
      <c r="P129" s="85">
        <v>353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11</v>
      </c>
      <c r="I130" s="52">
        <v>7</v>
      </c>
      <c r="J130" s="52">
        <v>91</v>
      </c>
      <c r="K130" s="52">
        <v>33</v>
      </c>
      <c r="L130" s="52">
        <v>10</v>
      </c>
      <c r="M130" s="52">
        <v>12</v>
      </c>
      <c r="N130" s="52">
        <v>7</v>
      </c>
      <c r="O130" s="52">
        <v>20</v>
      </c>
      <c r="P130" s="53">
        <v>27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149</v>
      </c>
      <c r="I131" s="117">
        <v>242</v>
      </c>
      <c r="J131" s="117">
        <v>873</v>
      </c>
      <c r="K131" s="117">
        <v>495</v>
      </c>
      <c r="L131" s="117">
        <v>753</v>
      </c>
      <c r="M131" s="117">
        <v>208</v>
      </c>
      <c r="N131" s="117">
        <v>143</v>
      </c>
      <c r="O131" s="117">
        <v>347</v>
      </c>
      <c r="P131" s="117">
        <v>368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35</v>
      </c>
      <c r="I132" s="52">
        <v>57</v>
      </c>
      <c r="J132" s="52">
        <v>237</v>
      </c>
      <c r="K132" s="52">
        <v>208</v>
      </c>
      <c r="L132" s="52">
        <v>106</v>
      </c>
      <c r="M132" s="52">
        <v>66</v>
      </c>
      <c r="N132" s="52">
        <v>51</v>
      </c>
      <c r="O132" s="52">
        <v>77</v>
      </c>
      <c r="P132" s="53">
        <v>112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498</v>
      </c>
      <c r="I133" s="72">
        <v>852</v>
      </c>
      <c r="J133" s="72">
        <v>2382</v>
      </c>
      <c r="K133" s="72">
        <v>2618</v>
      </c>
      <c r="L133" s="72">
        <v>2012</v>
      </c>
      <c r="M133" s="72">
        <v>926</v>
      </c>
      <c r="N133" s="72">
        <v>678</v>
      </c>
      <c r="O133" s="72">
        <v>1045</v>
      </c>
      <c r="P133" s="73">
        <v>1281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31793</v>
      </c>
      <c r="I134" s="106">
        <v>72602</v>
      </c>
      <c r="J134" s="106">
        <v>35559</v>
      </c>
      <c r="K134" s="106">
        <v>64223</v>
      </c>
      <c r="L134" s="106">
        <v>56631</v>
      </c>
      <c r="M134" s="106">
        <v>61707</v>
      </c>
      <c r="N134" s="106">
        <v>29398</v>
      </c>
      <c r="O134" s="106">
        <v>54014</v>
      </c>
      <c r="P134" s="106">
        <v>95966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24331</v>
      </c>
      <c r="I135" s="106">
        <v>56653</v>
      </c>
      <c r="J135" s="106">
        <v>25904</v>
      </c>
      <c r="K135" s="106">
        <v>49833</v>
      </c>
      <c r="L135" s="106">
        <v>37773</v>
      </c>
      <c r="M135" s="106">
        <v>41913</v>
      </c>
      <c r="N135" s="106">
        <v>23129</v>
      </c>
      <c r="O135" s="106">
        <v>34359</v>
      </c>
      <c r="P135" s="106">
        <v>56852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43</v>
      </c>
      <c r="I136" s="52">
        <v>120</v>
      </c>
      <c r="J136" s="52">
        <v>106</v>
      </c>
      <c r="K136" s="52">
        <v>230</v>
      </c>
      <c r="L136" s="52">
        <v>147</v>
      </c>
      <c r="M136" s="52">
        <v>51</v>
      </c>
      <c r="N136" s="52">
        <v>121</v>
      </c>
      <c r="O136" s="52">
        <v>69</v>
      </c>
      <c r="P136" s="53">
        <v>45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17</v>
      </c>
      <c r="I137" s="52">
        <v>79</v>
      </c>
      <c r="J137" s="52">
        <v>118</v>
      </c>
      <c r="K137" s="52">
        <v>353</v>
      </c>
      <c r="L137" s="52">
        <v>261</v>
      </c>
      <c r="M137" s="52">
        <v>104</v>
      </c>
      <c r="N137" s="52">
        <v>34</v>
      </c>
      <c r="O137" s="52">
        <v>113</v>
      </c>
      <c r="P137" s="53">
        <v>138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6</v>
      </c>
      <c r="I138" s="52">
        <v>-1</v>
      </c>
      <c r="J138" s="52">
        <v>1</v>
      </c>
      <c r="K138" s="52">
        <v>2</v>
      </c>
      <c r="L138" s="52">
        <v>1</v>
      </c>
      <c r="M138" s="52">
        <v>-2</v>
      </c>
      <c r="N138" s="52">
        <v>1</v>
      </c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37288</v>
      </c>
      <c r="I139" s="84">
        <v>79613</v>
      </c>
      <c r="J139" s="84">
        <v>37885</v>
      </c>
      <c r="K139" s="84">
        <v>66660</v>
      </c>
      <c r="L139" s="84">
        <v>58076</v>
      </c>
      <c r="M139" s="84">
        <v>61410</v>
      </c>
      <c r="N139" s="84">
        <v>37863</v>
      </c>
      <c r="O139" s="84">
        <v>54590</v>
      </c>
      <c r="P139" s="85">
        <v>95466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309</v>
      </c>
      <c r="I140" s="72">
        <v>949</v>
      </c>
      <c r="J140" s="72">
        <v>2282</v>
      </c>
      <c r="K140" s="72">
        <v>3034</v>
      </c>
      <c r="L140" s="72">
        <v>2707</v>
      </c>
      <c r="M140" s="72">
        <v>926</v>
      </c>
      <c r="N140" s="72">
        <v>463</v>
      </c>
      <c r="O140" s="72">
        <v>780</v>
      </c>
      <c r="P140" s="73">
        <v>1319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28536</v>
      </c>
      <c r="I141" s="72">
        <v>62124</v>
      </c>
      <c r="J141" s="72">
        <v>27599</v>
      </c>
      <c r="K141" s="72">
        <v>51724</v>
      </c>
      <c r="L141" s="72">
        <v>38738</v>
      </c>
      <c r="M141" s="72">
        <v>41712</v>
      </c>
      <c r="N141" s="72">
        <v>29790</v>
      </c>
      <c r="O141" s="72">
        <v>34725</v>
      </c>
      <c r="P141" s="73">
        <v>56556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315</v>
      </c>
      <c r="I142" s="52">
        <v>441</v>
      </c>
      <c r="J142" s="52">
        <v>2350</v>
      </c>
      <c r="K142" s="52">
        <v>1671</v>
      </c>
      <c r="L142" s="52">
        <v>1942</v>
      </c>
      <c r="M142" s="52">
        <v>632</v>
      </c>
      <c r="N142" s="52">
        <v>447</v>
      </c>
      <c r="O142" s="52">
        <v>640</v>
      </c>
      <c r="P142" s="53">
        <v>671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39</v>
      </c>
      <c r="I143" s="52">
        <v>72</v>
      </c>
      <c r="J143" s="52">
        <v>644</v>
      </c>
      <c r="K143" s="52">
        <v>267</v>
      </c>
      <c r="L143" s="52">
        <v>368</v>
      </c>
      <c r="M143" s="52">
        <v>91</v>
      </c>
      <c r="N143" s="52">
        <v>46</v>
      </c>
      <c r="O143" s="52">
        <v>147</v>
      </c>
      <c r="P143" s="53">
        <v>137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90</v>
      </c>
      <c r="I144" s="52">
        <v>167</v>
      </c>
      <c r="J144" s="52">
        <v>1041</v>
      </c>
      <c r="K144" s="52">
        <v>658</v>
      </c>
      <c r="L144" s="52">
        <v>684</v>
      </c>
      <c r="M144" s="52">
        <v>222</v>
      </c>
      <c r="N144" s="52">
        <v>121</v>
      </c>
      <c r="O144" s="52">
        <v>282</v>
      </c>
      <c r="P144" s="53">
        <v>259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15997</v>
      </c>
      <c r="I145" s="124">
        <v>45702</v>
      </c>
      <c r="J145" s="124">
        <v>13314</v>
      </c>
      <c r="K145" s="124">
        <v>38621</v>
      </c>
      <c r="L145" s="124">
        <v>27979</v>
      </c>
      <c r="M145" s="124">
        <v>31889</v>
      </c>
      <c r="N145" s="124">
        <v>15365</v>
      </c>
      <c r="O145" s="124">
        <v>21793</v>
      </c>
      <c r="P145" s="125">
        <v>45754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-2.34</v>
      </c>
      <c r="I146" s="130">
        <v>14.11</v>
      </c>
      <c r="J146" s="130">
        <v>-6.42</v>
      </c>
      <c r="K146" s="130">
        <v>9.99</v>
      </c>
      <c r="L146" s="130">
        <v>3.18</v>
      </c>
      <c r="M146" s="130">
        <v>6.12</v>
      </c>
      <c r="N146" s="130">
        <v>-6.16</v>
      </c>
      <c r="O146" s="130">
        <v>0.48</v>
      </c>
      <c r="P146" s="131">
        <v>19.149999999999999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14.79</v>
      </c>
      <c r="I147" s="130">
        <v>17.36</v>
      </c>
      <c r="J147" s="130">
        <v>23.12</v>
      </c>
      <c r="K147" s="130">
        <v>23.46</v>
      </c>
      <c r="L147" s="130">
        <v>29.39</v>
      </c>
      <c r="M147" s="130">
        <v>23.04</v>
      </c>
      <c r="N147" s="130">
        <v>15.06</v>
      </c>
      <c r="O147" s="130">
        <v>11.16</v>
      </c>
      <c r="P147" s="131">
        <v>10.08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65.16</v>
      </c>
      <c r="I148" s="130">
        <v>142.26</v>
      </c>
      <c r="J148" s="130">
        <v>63.16</v>
      </c>
      <c r="K148" s="130">
        <v>125.51</v>
      </c>
      <c r="L148" s="130">
        <v>100.49</v>
      </c>
      <c r="M148" s="130">
        <v>108.83</v>
      </c>
      <c r="N148" s="130">
        <v>63.34</v>
      </c>
      <c r="O148" s="130">
        <v>83.68</v>
      </c>
      <c r="P148" s="131">
        <v>142.6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246</v>
      </c>
      <c r="I149" s="106">
        <v>626</v>
      </c>
      <c r="J149" s="106">
        <v>991</v>
      </c>
      <c r="K149" s="106">
        <v>1281</v>
      </c>
      <c r="L149" s="106">
        <v>861</v>
      </c>
      <c r="M149" s="106">
        <v>570</v>
      </c>
      <c r="N149" s="106">
        <v>324</v>
      </c>
      <c r="O149" s="106">
        <v>326</v>
      </c>
      <c r="P149" s="107">
        <v>720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21</v>
      </c>
      <c r="I150" s="136">
        <v>24.4</v>
      </c>
      <c r="J150" s="136">
        <v>17.3</v>
      </c>
      <c r="K150" s="136">
        <v>21.8</v>
      </c>
      <c r="L150" s="136">
        <v>15.9</v>
      </c>
      <c r="M150" s="136">
        <v>20</v>
      </c>
      <c r="N150" s="136">
        <v>21.5</v>
      </c>
      <c r="O150" s="136">
        <v>20.8</v>
      </c>
      <c r="P150" s="137">
        <v>31.8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835</v>
      </c>
      <c r="I151" s="52">
        <v>1180</v>
      </c>
      <c r="J151" s="52">
        <v>1121</v>
      </c>
      <c r="K151" s="52">
        <v>3180</v>
      </c>
      <c r="L151" s="52">
        <v>244</v>
      </c>
      <c r="M151" s="52">
        <v>1713</v>
      </c>
      <c r="N151" s="52">
        <v>1246</v>
      </c>
      <c r="O151" s="52">
        <v>2184</v>
      </c>
      <c r="P151" s="53">
        <v>3169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119</v>
      </c>
      <c r="I152" s="52">
        <v>133</v>
      </c>
      <c r="J152" s="52">
        <v>259</v>
      </c>
      <c r="K152" s="52">
        <v>175</v>
      </c>
      <c r="L152" s="52">
        <v>202</v>
      </c>
      <c r="M152" s="52">
        <v>116</v>
      </c>
      <c r="N152" s="52">
        <v>69</v>
      </c>
      <c r="O152" s="52">
        <v>116</v>
      </c>
      <c r="P152" s="53">
        <v>81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179</v>
      </c>
      <c r="I153" s="52">
        <v>320</v>
      </c>
      <c r="J153" s="52">
        <v>806</v>
      </c>
      <c r="K153" s="52">
        <v>889</v>
      </c>
      <c r="L153" s="52">
        <v>477</v>
      </c>
      <c r="M153" s="52">
        <v>318</v>
      </c>
      <c r="N153" s="52">
        <v>246</v>
      </c>
      <c r="O153" s="52">
        <v>393</v>
      </c>
      <c r="P153" s="52">
        <v>369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27</v>
      </c>
      <c r="I154" s="139">
        <v>44</v>
      </c>
      <c r="J154" s="139">
        <v>304</v>
      </c>
      <c r="K154" s="139">
        <v>545</v>
      </c>
      <c r="L154" s="139">
        <v>557</v>
      </c>
      <c r="M154" s="139">
        <v>237</v>
      </c>
      <c r="N154" s="139">
        <v>144</v>
      </c>
      <c r="O154" s="139">
        <v>103</v>
      </c>
      <c r="P154" s="139">
        <v>167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2.2000000000000002</v>
      </c>
      <c r="J155" s="143">
        <v>2.8</v>
      </c>
      <c r="K155" s="143">
        <v>2.9</v>
      </c>
      <c r="L155" s="143">
        <v>4</v>
      </c>
      <c r="M155" s="143">
        <v>2.8</v>
      </c>
      <c r="N155" s="143">
        <v>2.6</v>
      </c>
      <c r="O155" s="143">
        <v>2.6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54926</v>
      </c>
      <c r="I156" s="52">
        <v>68103</v>
      </c>
      <c r="J156" s="52">
        <v>43821</v>
      </c>
      <c r="K156" s="52">
        <v>78369</v>
      </c>
      <c r="L156" s="52">
        <v>64184</v>
      </c>
      <c r="M156" s="52">
        <v>45514</v>
      </c>
      <c r="N156" s="52">
        <v>46535</v>
      </c>
      <c r="O156" s="52">
        <v>70059</v>
      </c>
      <c r="P156" s="53">
        <v>92268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23013</v>
      </c>
      <c r="I157" s="52">
        <v>18812</v>
      </c>
      <c r="J157" s="52">
        <v>18725</v>
      </c>
      <c r="K157" s="52">
        <v>25435</v>
      </c>
      <c r="L157" s="52">
        <v>17281</v>
      </c>
      <c r="M157" s="52">
        <v>14171</v>
      </c>
      <c r="N157" s="52">
        <v>28030</v>
      </c>
      <c r="O157" s="52">
        <v>29933</v>
      </c>
      <c r="P157" s="53">
        <v>30669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51553</v>
      </c>
      <c r="I158" s="52">
        <v>110916</v>
      </c>
      <c r="J158" s="52">
        <v>46910</v>
      </c>
      <c r="K158" s="52">
        <v>75143</v>
      </c>
      <c r="L158" s="52">
        <v>69089</v>
      </c>
      <c r="M158" s="52">
        <v>70487</v>
      </c>
      <c r="N158" s="52">
        <v>53686</v>
      </c>
      <c r="O158" s="52">
        <v>73672</v>
      </c>
      <c r="P158" s="53">
        <v>109538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-6</v>
      </c>
      <c r="I159" s="72">
        <v>4</v>
      </c>
      <c r="J159" s="72">
        <v>111</v>
      </c>
      <c r="K159" s="72">
        <v>338</v>
      </c>
      <c r="L159" s="72">
        <v>453</v>
      </c>
      <c r="M159" s="72">
        <v>190</v>
      </c>
      <c r="N159" s="72">
        <v>97</v>
      </c>
      <c r="O159" s="72">
        <v>48</v>
      </c>
      <c r="P159" s="73">
        <v>100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C1" zoomScale="75" zoomScaleNormal="25" zoomScaleSheetLayoutView="25" workbookViewId="0">
      <selection activeCell="C1" sqref="C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45</v>
      </c>
      <c r="I5" s="22">
        <v>40</v>
      </c>
      <c r="J5" s="22">
        <v>118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184.5</v>
      </c>
      <c r="I6" s="32">
        <v>202</v>
      </c>
      <c r="J6" s="32">
        <v>172.7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53.53</v>
      </c>
      <c r="I7" s="39">
        <v>66.099999999999994</v>
      </c>
      <c r="J7" s="39">
        <v>79.569999999999993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39.54</v>
      </c>
      <c r="I8" s="43">
        <v>45.44</v>
      </c>
      <c r="J8" s="43">
        <v>56.84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0.5</v>
      </c>
      <c r="I9" s="49">
        <v>3.35</v>
      </c>
      <c r="J9" s="49">
        <v>1.99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1137</v>
      </c>
      <c r="I10" s="52">
        <v>619</v>
      </c>
      <c r="J10" s="52">
        <v>671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2175</v>
      </c>
      <c r="I11" s="52">
        <v>140025</v>
      </c>
      <c r="J11" s="52">
        <v>64587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5.99</v>
      </c>
      <c r="I12" s="59">
        <v>2.57</v>
      </c>
      <c r="J12" s="59">
        <v>2.25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3.21</v>
      </c>
      <c r="I13" s="39">
        <v>1.7</v>
      </c>
      <c r="J13" s="39">
        <v>1.79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</v>
      </c>
      <c r="I14" s="43">
        <v>1.55</v>
      </c>
      <c r="J14" s="43">
        <v>1.48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41.71</v>
      </c>
      <c r="I15" s="59">
        <v>45.93</v>
      </c>
      <c r="J15" s="59">
        <v>64.040000000000006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2.81</v>
      </c>
      <c r="I16" s="43">
        <v>20.11</v>
      </c>
      <c r="J16" s="43">
        <v>14.18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3.37</v>
      </c>
      <c r="I17" s="43">
        <v>0.01</v>
      </c>
      <c r="J17" s="43">
        <v>0.51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4.4400000000000004</v>
      </c>
      <c r="I18" s="49">
        <v>0.04</v>
      </c>
      <c r="J18" s="49">
        <v>0.3</v>
      </c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0.84</v>
      </c>
      <c r="I19" s="43">
        <v>0.01</v>
      </c>
      <c r="J19" s="43">
        <v>0.41</v>
      </c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4.1900000000000004</v>
      </c>
      <c r="I20" s="43">
        <v>27.06</v>
      </c>
      <c r="J20" s="43">
        <v>22.51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55.1</v>
      </c>
      <c r="I21" s="59">
        <v>68.290000000000006</v>
      </c>
      <c r="J21" s="59">
        <v>62.89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15.02</v>
      </c>
      <c r="I22" s="43">
        <v>3.55</v>
      </c>
      <c r="J22" s="43">
        <v>8.1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8.89</v>
      </c>
      <c r="I23" s="43">
        <v>8.4600000000000009</v>
      </c>
      <c r="J23" s="43">
        <v>10.84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7.47</v>
      </c>
      <c r="I24" s="43">
        <v>0.73</v>
      </c>
      <c r="J24" s="43">
        <v>1.58</v>
      </c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0.27</v>
      </c>
      <c r="I25" s="43">
        <v>0.02</v>
      </c>
      <c r="J25" s="43">
        <v>0.37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2.0299999999999998</v>
      </c>
      <c r="I26" s="49">
        <v>13.37</v>
      </c>
      <c r="J26" s="49">
        <v>7.56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2.48</v>
      </c>
      <c r="I27" s="43">
        <v>0.09</v>
      </c>
      <c r="J27" s="43">
        <v>1.1599999999999999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3.4</v>
      </c>
      <c r="I28" s="62">
        <v>76.3</v>
      </c>
      <c r="J28" s="62">
        <v>30.4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0.3</v>
      </c>
      <c r="I29" s="64">
        <v>21.7</v>
      </c>
      <c r="J29" s="64">
        <v>8.6999999999999993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2.2999999999999998</v>
      </c>
      <c r="J30" s="32">
        <v>2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0.5</v>
      </c>
      <c r="J31" s="32">
        <v>1.4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0.4</v>
      </c>
      <c r="J32" s="32">
        <v>0.3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20.5</v>
      </c>
      <c r="I33" s="66">
        <v>130.1</v>
      </c>
      <c r="J33" s="66">
        <v>65.099999999999994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29.9</v>
      </c>
      <c r="I34" s="32">
        <v>215.3</v>
      </c>
      <c r="J34" s="32">
        <v>134.9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3.4</v>
      </c>
      <c r="I35" s="64">
        <v>23.7</v>
      </c>
      <c r="J35" s="64">
        <v>11.2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1.6</v>
      </c>
      <c r="I36" s="66">
        <v>156.30000000000001</v>
      </c>
      <c r="J36" s="66">
        <v>79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24.1</v>
      </c>
      <c r="I37" s="64">
        <v>213.6</v>
      </c>
      <c r="J37" s="64">
        <v>98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71.900000000000006</v>
      </c>
      <c r="I38" s="62">
        <v>69.400000000000006</v>
      </c>
      <c r="J38" s="62">
        <v>68.900000000000006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87.7</v>
      </c>
      <c r="I39" s="32">
        <v>89</v>
      </c>
      <c r="J39" s="32">
        <v>80.3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730.1</v>
      </c>
      <c r="I40" s="32">
        <v>833.2</v>
      </c>
      <c r="J40" s="32">
        <v>784.6</v>
      </c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38.5</v>
      </c>
      <c r="I41" s="32">
        <v>38.9</v>
      </c>
      <c r="J41" s="32">
        <v>38.799999999999997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17.13</v>
      </c>
      <c r="I42" s="49">
        <v>18.93</v>
      </c>
      <c r="J42" s="49">
        <v>19.02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12.78</v>
      </c>
      <c r="I43" s="43">
        <v>12.35</v>
      </c>
      <c r="J43" s="43">
        <v>14.65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5.56</v>
      </c>
      <c r="I44" s="43">
        <v>5.61</v>
      </c>
      <c r="J44" s="43">
        <v>4.97</v>
      </c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36.39</v>
      </c>
      <c r="I45" s="43">
        <v>36.32</v>
      </c>
      <c r="J45" s="43">
        <v>37.31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4959.07</v>
      </c>
      <c r="I46" s="70">
        <v>6761.3</v>
      </c>
      <c r="J46" s="70">
        <v>6342.09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91.31</v>
      </c>
      <c r="I47" s="72">
        <v>580.95000000000005</v>
      </c>
      <c r="J47" s="72">
        <v>355.7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0.57999999999999996</v>
      </c>
      <c r="I48" s="32">
        <v>10.75</v>
      </c>
      <c r="J48" s="32">
        <v>5.0599999999999996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19.93</v>
      </c>
      <c r="I49" s="43">
        <v>25.96</v>
      </c>
      <c r="J49" s="43">
        <v>22.04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41.35</v>
      </c>
      <c r="I50" s="79">
        <v>41.27</v>
      </c>
      <c r="J50" s="79">
        <v>38.840000000000003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62.25</v>
      </c>
      <c r="I51" s="43">
        <v>51.58</v>
      </c>
      <c r="J51" s="43">
        <v>59.92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169.24</v>
      </c>
      <c r="I52" s="43">
        <v>157.75</v>
      </c>
      <c r="J52" s="43">
        <v>159.76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</v>
      </c>
      <c r="I53" s="82">
        <v>29</v>
      </c>
      <c r="J53" s="82">
        <v>23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8367</v>
      </c>
      <c r="I54" s="52">
        <v>6163</v>
      </c>
      <c r="J54" s="52">
        <v>5792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1324</v>
      </c>
      <c r="I55" s="52">
        <v>1507</v>
      </c>
      <c r="J55" s="52">
        <v>829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1585</v>
      </c>
      <c r="I56" s="70">
        <v>1440</v>
      </c>
      <c r="J56" s="70">
        <v>1079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538</v>
      </c>
      <c r="I57" s="52">
        <v>27</v>
      </c>
      <c r="J57" s="52">
        <v>70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12933</v>
      </c>
      <c r="I58" s="52">
        <v>9471</v>
      </c>
      <c r="J58" s="52">
        <v>8179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94</v>
      </c>
      <c r="I59" s="70">
        <v>828</v>
      </c>
      <c r="J59" s="70">
        <v>366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2296</v>
      </c>
      <c r="I60" s="52">
        <v>966</v>
      </c>
      <c r="J60" s="52">
        <v>969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1669</v>
      </c>
      <c r="I61" s="52">
        <v>617</v>
      </c>
      <c r="J61" s="52">
        <v>612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15329</v>
      </c>
      <c r="I62" s="72">
        <v>11275</v>
      </c>
      <c r="J62" s="72">
        <v>9529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12882</v>
      </c>
      <c r="I63" s="84">
        <v>9484</v>
      </c>
      <c r="J63" s="84">
        <v>7837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59</v>
      </c>
      <c r="I64" s="52">
        <v>85</v>
      </c>
      <c r="J64" s="52">
        <v>79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2446</v>
      </c>
      <c r="I65" s="72">
        <v>1792</v>
      </c>
      <c r="J65" s="72">
        <v>1682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2393</v>
      </c>
      <c r="I66" s="52">
        <v>1732</v>
      </c>
      <c r="J66" s="52">
        <v>1618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669</v>
      </c>
      <c r="I67" s="52">
        <v>458</v>
      </c>
      <c r="J67" s="52">
        <v>488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433</v>
      </c>
      <c r="I68" s="52">
        <v>247</v>
      </c>
      <c r="J68" s="52">
        <v>282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32</v>
      </c>
      <c r="I69" s="82"/>
      <c r="J69" s="82">
        <v>7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365</v>
      </c>
      <c r="I70" s="52">
        <v>280</v>
      </c>
      <c r="J70" s="52">
        <v>224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867</v>
      </c>
      <c r="I71" s="52">
        <v>397</v>
      </c>
      <c r="J71" s="52">
        <v>546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526</v>
      </c>
      <c r="I72" s="72">
        <v>67</v>
      </c>
      <c r="J72" s="72">
        <v>245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894</v>
      </c>
      <c r="I73" s="70">
        <v>381</v>
      </c>
      <c r="J73" s="70">
        <v>521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436</v>
      </c>
      <c r="I74" s="52">
        <v>-20</v>
      </c>
      <c r="J74" s="52">
        <v>179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356</v>
      </c>
      <c r="I75" s="84">
        <v>160</v>
      </c>
      <c r="J75" s="84">
        <v>109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</v>
      </c>
      <c r="I76" s="52">
        <v>-2</v>
      </c>
      <c r="J76" s="52">
        <v>-11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171</v>
      </c>
      <c r="I77" s="52">
        <v>-94</v>
      </c>
      <c r="J77" s="52">
        <v>139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152</v>
      </c>
      <c r="I78" s="52">
        <v>-12</v>
      </c>
      <c r="J78" s="52">
        <v>142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60</v>
      </c>
      <c r="I79" s="52">
        <v>-43</v>
      </c>
      <c r="J79" s="52">
        <v>2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9</v>
      </c>
      <c r="I80" s="52">
        <v>-65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45</v>
      </c>
      <c r="I84" s="97">
        <v>40</v>
      </c>
      <c r="J84" s="97">
        <v>118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4897</v>
      </c>
      <c r="I85" s="72">
        <v>4919</v>
      </c>
      <c r="J85" s="72">
        <v>3229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1328</v>
      </c>
      <c r="I86" s="52">
        <v>391</v>
      </c>
      <c r="J86" s="52">
        <v>856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482</v>
      </c>
      <c r="I87" s="52">
        <v>181</v>
      </c>
      <c r="J87" s="52">
        <v>442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433</v>
      </c>
      <c r="I88" s="52">
        <v>3581</v>
      </c>
      <c r="J88" s="52">
        <v>1501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20</v>
      </c>
      <c r="I89" s="52">
        <v>399</v>
      </c>
      <c r="J89" s="52">
        <v>171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9</v>
      </c>
      <c r="I90" s="52">
        <v>904</v>
      </c>
      <c r="J90" s="52">
        <v>257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373</v>
      </c>
      <c r="I91" s="52">
        <v>2057</v>
      </c>
      <c r="J91" s="52">
        <v>926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196</v>
      </c>
      <c r="J92" s="52">
        <v>39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899</v>
      </c>
      <c r="I93" s="70">
        <v>1</v>
      </c>
      <c r="J93" s="70">
        <v>33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839</v>
      </c>
      <c r="I94" s="52">
        <v>3</v>
      </c>
      <c r="J94" s="52">
        <v>39</v>
      </c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12</v>
      </c>
      <c r="I95" s="52">
        <v>19</v>
      </c>
      <c r="J95" s="52">
        <v>7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181</v>
      </c>
      <c r="I96" s="52">
        <v>46</v>
      </c>
      <c r="J96" s="52">
        <v>78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14</v>
      </c>
      <c r="I97" s="52">
        <v>-10</v>
      </c>
      <c r="J97" s="52">
        <v>-22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990</v>
      </c>
      <c r="I98" s="84">
        <v>887</v>
      </c>
      <c r="J98" s="84">
        <v>737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392</v>
      </c>
      <c r="I99" s="52">
        <v>369</v>
      </c>
      <c r="J99" s="52">
        <v>382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35</v>
      </c>
      <c r="I100" s="52">
        <v>35</v>
      </c>
      <c r="J100" s="52">
        <v>28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262</v>
      </c>
      <c r="I101" s="52">
        <v>273</v>
      </c>
      <c r="J101" s="52">
        <v>278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13</v>
      </c>
      <c r="J102" s="52">
        <v>6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71</v>
      </c>
      <c r="I103" s="52">
        <v>44</v>
      </c>
      <c r="J103" s="52">
        <v>61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3826</v>
      </c>
      <c r="I104" s="106">
        <v>4130</v>
      </c>
      <c r="J104" s="106">
        <v>2632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700</v>
      </c>
      <c r="I105" s="52">
        <v>321</v>
      </c>
      <c r="J105" s="52">
        <v>402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213</v>
      </c>
      <c r="I106" s="52">
        <v>136</v>
      </c>
      <c r="J106" s="52">
        <v>170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295</v>
      </c>
      <c r="I107" s="52">
        <v>110</v>
      </c>
      <c r="J107" s="52">
        <v>143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130</v>
      </c>
      <c r="I108" s="52">
        <v>63</v>
      </c>
      <c r="J108" s="52">
        <v>72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256</v>
      </c>
      <c r="I109" s="70">
        <v>1840</v>
      </c>
      <c r="J109" s="70">
        <v>733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147</v>
      </c>
      <c r="I110" s="52">
        <v>869</v>
      </c>
      <c r="J110" s="52">
        <v>351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95</v>
      </c>
      <c r="I111" s="52">
        <v>779</v>
      </c>
      <c r="J111" s="52">
        <v>313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</v>
      </c>
      <c r="I112" s="113">
        <v>125</v>
      </c>
      <c r="J112" s="113">
        <v>42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536</v>
      </c>
      <c r="I113" s="70">
        <v>507</v>
      </c>
      <c r="J113" s="70">
        <v>390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104</v>
      </c>
      <c r="I114" s="52">
        <v>162</v>
      </c>
      <c r="J114" s="52">
        <v>93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195</v>
      </c>
      <c r="I115" s="52">
        <v>168</v>
      </c>
      <c r="J115" s="52">
        <v>149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171</v>
      </c>
      <c r="I116" s="52">
        <v>164</v>
      </c>
      <c r="J116" s="52">
        <v>125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926</v>
      </c>
      <c r="I117" s="52">
        <v>815</v>
      </c>
      <c r="J117" s="52">
        <v>664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2634</v>
      </c>
      <c r="I118" s="72">
        <v>1585</v>
      </c>
      <c r="J118" s="72">
        <v>1217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256</v>
      </c>
      <c r="I119" s="106">
        <v>228</v>
      </c>
      <c r="J119" s="106">
        <v>170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36</v>
      </c>
      <c r="I120" s="52">
        <v>49</v>
      </c>
      <c r="J120" s="52">
        <v>31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204</v>
      </c>
      <c r="I121" s="52">
        <v>178</v>
      </c>
      <c r="J121" s="52">
        <v>136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443</v>
      </c>
      <c r="I122" s="84">
        <v>395</v>
      </c>
      <c r="J122" s="84">
        <v>298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83</v>
      </c>
      <c r="I123" s="52">
        <v>115</v>
      </c>
      <c r="J123" s="52">
        <v>70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303</v>
      </c>
      <c r="I124" s="52">
        <v>269</v>
      </c>
      <c r="J124" s="52">
        <v>219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152</v>
      </c>
      <c r="I125" s="52">
        <v>121</v>
      </c>
      <c r="J125" s="52">
        <v>101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21</v>
      </c>
      <c r="I126" s="52">
        <v>18</v>
      </c>
      <c r="J126" s="52">
        <v>14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14</v>
      </c>
      <c r="J127" s="52">
        <v>15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434</v>
      </c>
      <c r="I128" s="52">
        <v>284</v>
      </c>
      <c r="J128" s="52">
        <v>253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660</v>
      </c>
      <c r="I129" s="84">
        <v>56</v>
      </c>
      <c r="J129" s="84">
        <v>95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20</v>
      </c>
      <c r="I130" s="52">
        <v>8</v>
      </c>
      <c r="J130" s="52">
        <v>11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349</v>
      </c>
      <c r="I131" s="117">
        <v>256</v>
      </c>
      <c r="J131" s="117">
        <v>238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48</v>
      </c>
      <c r="I132" s="52">
        <v>46</v>
      </c>
      <c r="J132" s="52">
        <v>44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1025</v>
      </c>
      <c r="I133" s="72">
        <v>829</v>
      </c>
      <c r="J133" s="72">
        <v>668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55604</v>
      </c>
      <c r="I134" s="106">
        <v>46732</v>
      </c>
      <c r="J134" s="106">
        <v>38220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34830</v>
      </c>
      <c r="I135" s="106">
        <v>30086</v>
      </c>
      <c r="J135" s="106">
        <v>25745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46</v>
      </c>
      <c r="I136" s="52">
        <v>18</v>
      </c>
      <c r="J136" s="52">
        <v>57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118</v>
      </c>
      <c r="I137" s="52">
        <v>53</v>
      </c>
      <c r="J137" s="52">
        <v>24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>
        <v>-1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55555</v>
      </c>
      <c r="I139" s="84">
        <v>48573</v>
      </c>
      <c r="J139" s="84">
        <v>43476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1038</v>
      </c>
      <c r="I140" s="72">
        <v>735</v>
      </c>
      <c r="J140" s="72">
        <v>546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34799</v>
      </c>
      <c r="I141" s="72">
        <v>31272</v>
      </c>
      <c r="J141" s="72">
        <v>29285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835</v>
      </c>
      <c r="I142" s="52">
        <v>663</v>
      </c>
      <c r="J142" s="52">
        <v>529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114</v>
      </c>
      <c r="I143" s="52">
        <v>94</v>
      </c>
      <c r="J143" s="52">
        <v>122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274</v>
      </c>
      <c r="I144" s="52">
        <v>212</v>
      </c>
      <c r="J144" s="52">
        <v>204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25631</v>
      </c>
      <c r="I145" s="124">
        <v>21052</v>
      </c>
      <c r="J145" s="124">
        <v>14828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2.84</v>
      </c>
      <c r="I146" s="130">
        <v>-0.91</v>
      </c>
      <c r="J146" s="130">
        <v>-6.98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21.26</v>
      </c>
      <c r="I147" s="130">
        <v>14.41</v>
      </c>
      <c r="J147" s="130">
        <v>15.11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93.67</v>
      </c>
      <c r="I148" s="130">
        <v>80.78</v>
      </c>
      <c r="J148" s="130">
        <v>65.599999999999994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493</v>
      </c>
      <c r="I149" s="106">
        <v>410</v>
      </c>
      <c r="J149" s="106">
        <v>356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</v>
      </c>
      <c r="I150" s="136">
        <v>15.9</v>
      </c>
      <c r="J150" s="136">
        <v>17.7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724</v>
      </c>
      <c r="I151" s="52">
        <v>1115</v>
      </c>
      <c r="J151" s="52">
        <v>1006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209</v>
      </c>
      <c r="I152" s="52">
        <v>120</v>
      </c>
      <c r="J152" s="52">
        <v>153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346</v>
      </c>
      <c r="I153" s="52">
        <v>228</v>
      </c>
      <c r="J153" s="52">
        <v>240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44</v>
      </c>
      <c r="I154" s="139">
        <v>212</v>
      </c>
      <c r="J154" s="139">
        <v>-2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3.4</v>
      </c>
      <c r="J155" s="143">
        <v>2.8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54608</v>
      </c>
      <c r="I156" s="52">
        <v>47834</v>
      </c>
      <c r="J156" s="52">
        <v>51205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11437</v>
      </c>
      <c r="I157" s="52">
        <v>16502</v>
      </c>
      <c r="J157" s="52">
        <v>17919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68437</v>
      </c>
      <c r="I158" s="52">
        <v>68065</v>
      </c>
      <c r="J158" s="52">
        <v>57652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10</v>
      </c>
      <c r="I159" s="72">
        <v>174</v>
      </c>
      <c r="J159" s="72">
        <v>-36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H050-1</vt:lpstr>
      <vt:lpstr>H050-3</vt:lpstr>
      <vt:lpstr>Entwurf!Druckbereich</vt:lpstr>
      <vt:lpstr>'H050-1'!Druckbereich</vt:lpstr>
      <vt:lpstr>'H050-3'!Druckbereich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2014-11-24T10:23:04Z</dcterms:created>
  <dcterms:modified xsi:type="dcterms:W3CDTF">2014-11-25T12:37:11Z</dcterms:modified>
</cp:coreProperties>
</file>